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전체 " sheetId="1" r:id="rId1"/>
  </sheets>
  <definedNames>
    <definedName name="_xlnm._FilterDatabase" localSheetId="0" hidden="1">'전체 '!$B$2:$H$391</definedName>
  </definedNames>
  <calcPr calcId="145621"/>
</workbook>
</file>

<file path=xl/sharedStrings.xml><?xml version="1.0" encoding="utf-8"?>
<sst xmlns="http://schemas.openxmlformats.org/spreadsheetml/2006/main" count="1148" uniqueCount="907">
  <si>
    <t>김성호</t>
  </si>
  <si>
    <t>정유정</t>
  </si>
  <si>
    <t>박현진</t>
  </si>
  <si>
    <t>김리리</t>
  </si>
  <si>
    <t>김태호</t>
  </si>
  <si>
    <t>정홍</t>
  </si>
  <si>
    <t>저자</t>
  </si>
  <si>
    <t>유설화</t>
  </si>
  <si>
    <t>트롤</t>
  </si>
  <si>
    <t>유혜리</t>
  </si>
  <si>
    <t>오호선</t>
  </si>
  <si>
    <t>이규희</t>
  </si>
  <si>
    <t>공수경</t>
  </si>
  <si>
    <t>송현종</t>
  </si>
  <si>
    <t>길벗</t>
  </si>
  <si>
    <t>이재구</t>
  </si>
  <si>
    <t>가격</t>
  </si>
  <si>
    <t>김창옥</t>
  </si>
  <si>
    <t>설민석</t>
  </si>
  <si>
    <t>수카</t>
  </si>
  <si>
    <t>김유</t>
  </si>
  <si>
    <t>템북</t>
  </si>
  <si>
    <t>출판사</t>
  </si>
  <si>
    <t>레몬</t>
  </si>
  <si>
    <t>그린북</t>
  </si>
  <si>
    <t>윤자영</t>
  </si>
  <si>
    <t>김금숙</t>
  </si>
  <si>
    <t>강원국</t>
  </si>
  <si>
    <t>까치</t>
  </si>
  <si>
    <t>진형민</t>
  </si>
  <si>
    <t>이혜준</t>
  </si>
  <si>
    <t>갤리온</t>
  </si>
  <si>
    <t>비고</t>
  </si>
  <si>
    <t>임지형</t>
  </si>
  <si>
    <t>비룡소</t>
  </si>
  <si>
    <t>이꽃님</t>
  </si>
  <si>
    <t>보리</t>
  </si>
  <si>
    <t>키다리</t>
  </si>
  <si>
    <t>김범준</t>
  </si>
  <si>
    <t>유승하</t>
  </si>
  <si>
    <t>궁리</t>
  </si>
  <si>
    <t>이현</t>
  </si>
  <si>
    <t>창비</t>
  </si>
  <si>
    <t>사계절</t>
  </si>
  <si>
    <t>뜨인돌</t>
  </si>
  <si>
    <t>다림</t>
  </si>
  <si>
    <t>산수야</t>
  </si>
  <si>
    <t>순번</t>
  </si>
  <si>
    <t>김지영</t>
  </si>
  <si>
    <t>샘터사</t>
  </si>
  <si>
    <t>모모</t>
  </si>
  <si>
    <t>라임</t>
  </si>
  <si>
    <t>컴인</t>
  </si>
  <si>
    <t>천희순</t>
  </si>
  <si>
    <t>유유</t>
  </si>
  <si>
    <t>논장</t>
  </si>
  <si>
    <t>예림당</t>
  </si>
  <si>
    <t>티나</t>
  </si>
  <si>
    <t>이미예</t>
  </si>
  <si>
    <t>오올</t>
  </si>
  <si>
    <t>홍민정</t>
  </si>
  <si>
    <t>미세기</t>
  </si>
  <si>
    <t>뜬금</t>
  </si>
  <si>
    <t>북멘토</t>
  </si>
  <si>
    <t>서명</t>
  </si>
  <si>
    <t>블랙홀</t>
  </si>
  <si>
    <t>잇츠북</t>
  </si>
  <si>
    <t>박현숙</t>
  </si>
  <si>
    <t>양철북</t>
  </si>
  <si>
    <t>단추</t>
  </si>
  <si>
    <t>살림</t>
  </si>
  <si>
    <t>혜지원</t>
  </si>
  <si>
    <t>해냄</t>
  </si>
  <si>
    <t>지경사</t>
  </si>
  <si>
    <t>나무집</t>
  </si>
  <si>
    <t>올리</t>
  </si>
  <si>
    <t>꿈터</t>
  </si>
  <si>
    <t>여유당</t>
  </si>
  <si>
    <t>고정욱</t>
  </si>
  <si>
    <t>구덩이</t>
  </si>
  <si>
    <t>이지북</t>
  </si>
  <si>
    <t>다른</t>
  </si>
  <si>
    <t>수냐</t>
  </si>
  <si>
    <t>유은실</t>
  </si>
  <si>
    <t>담푸스</t>
  </si>
  <si>
    <t>온다</t>
  </si>
  <si>
    <t>강인송</t>
  </si>
  <si>
    <t>지노</t>
  </si>
  <si>
    <t>재인</t>
  </si>
  <si>
    <t>미움</t>
  </si>
  <si>
    <t>오수연</t>
  </si>
  <si>
    <t>김호연</t>
  </si>
  <si>
    <t>긴긴밤</t>
  </si>
  <si>
    <t>웬델</t>
  </si>
  <si>
    <t>봄볕</t>
  </si>
  <si>
    <t>사파리</t>
  </si>
  <si>
    <t>글로연</t>
  </si>
  <si>
    <t>나는별</t>
  </si>
  <si>
    <t>상서각</t>
  </si>
  <si>
    <t>을파소</t>
  </si>
  <si>
    <t>김탁환</t>
  </si>
  <si>
    <t>숙명</t>
  </si>
  <si>
    <t>워커</t>
  </si>
  <si>
    <t>이지은</t>
  </si>
  <si>
    <t>사과집</t>
  </si>
  <si>
    <t>흐름</t>
  </si>
  <si>
    <t>마루비</t>
  </si>
  <si>
    <t>교사용</t>
  </si>
  <si>
    <t>백희나</t>
  </si>
  <si>
    <t>꽃밥</t>
  </si>
  <si>
    <t>책미래</t>
  </si>
  <si>
    <t>박선영</t>
  </si>
  <si>
    <t>이민진</t>
  </si>
  <si>
    <t>차영아</t>
  </si>
  <si>
    <t>조미현</t>
  </si>
  <si>
    <t xml:space="preserve">예영 </t>
  </si>
  <si>
    <t>홍지연</t>
  </si>
  <si>
    <t xml:space="preserve">지은 </t>
  </si>
  <si>
    <t>민상기</t>
  </si>
  <si>
    <t>미우</t>
  </si>
  <si>
    <t>최광진</t>
  </si>
  <si>
    <t>더모던</t>
  </si>
  <si>
    <t>윤숙희</t>
  </si>
  <si>
    <t>밤코</t>
  </si>
  <si>
    <t>조봉한</t>
  </si>
  <si>
    <t>조영선</t>
  </si>
  <si>
    <t>채인선</t>
  </si>
  <si>
    <t>낮은산</t>
  </si>
  <si>
    <t>장영복</t>
  </si>
  <si>
    <t>김수빈</t>
  </si>
  <si>
    <t>송현섭</t>
  </si>
  <si>
    <t>경혜원</t>
  </si>
  <si>
    <t xml:space="preserve">보린 </t>
  </si>
  <si>
    <t>박정경</t>
  </si>
  <si>
    <t>고의평</t>
  </si>
  <si>
    <t>박상기</t>
  </si>
  <si>
    <t>이현주</t>
  </si>
  <si>
    <t>장지연</t>
  </si>
  <si>
    <t>양인자</t>
  </si>
  <si>
    <t>돌베개</t>
  </si>
  <si>
    <t>장류진</t>
  </si>
  <si>
    <t>김창룡</t>
  </si>
  <si>
    <t>박선민</t>
  </si>
  <si>
    <t>민정영</t>
  </si>
  <si>
    <t>필름</t>
  </si>
  <si>
    <t>김은중</t>
  </si>
  <si>
    <t>양작가</t>
  </si>
  <si>
    <t>박남희</t>
  </si>
  <si>
    <t xml:space="preserve">이월 </t>
  </si>
  <si>
    <t>한날</t>
  </si>
  <si>
    <t>장경선</t>
  </si>
  <si>
    <t>조태봉</t>
  </si>
  <si>
    <t>유다정</t>
  </si>
  <si>
    <t>한미경</t>
  </si>
  <si>
    <t>김강수</t>
  </si>
  <si>
    <t>오채환</t>
  </si>
  <si>
    <t>고우영</t>
  </si>
  <si>
    <t>나들이</t>
  </si>
  <si>
    <t xml:space="preserve">김응 </t>
  </si>
  <si>
    <t xml:space="preserve">루리 </t>
  </si>
  <si>
    <t>정재민</t>
  </si>
  <si>
    <t>정재승</t>
  </si>
  <si>
    <t>권오삼</t>
  </si>
  <si>
    <t>김숙분</t>
  </si>
  <si>
    <t>행성B</t>
  </si>
  <si>
    <t>정연숙</t>
  </si>
  <si>
    <t>인디고</t>
  </si>
  <si>
    <t>오영재</t>
  </si>
  <si>
    <t>은나래</t>
  </si>
  <si>
    <t>허희정</t>
  </si>
  <si>
    <t xml:space="preserve">몽구 </t>
  </si>
  <si>
    <t>전혜진</t>
  </si>
  <si>
    <t>황영</t>
  </si>
  <si>
    <t>은경</t>
  </si>
  <si>
    <t>전홍진</t>
  </si>
  <si>
    <t>박혜린</t>
  </si>
  <si>
    <t>문현식</t>
  </si>
  <si>
    <t>민음사</t>
  </si>
  <si>
    <t>반달</t>
  </si>
  <si>
    <t>허용우</t>
  </si>
  <si>
    <t>예문사</t>
  </si>
  <si>
    <t>키즈엠</t>
  </si>
  <si>
    <t>함께</t>
  </si>
  <si>
    <t>봄개울</t>
  </si>
  <si>
    <t>봄나무</t>
  </si>
  <si>
    <t>아울북</t>
  </si>
  <si>
    <t>탄 빵</t>
  </si>
  <si>
    <t>하루</t>
  </si>
  <si>
    <t>북극곰</t>
  </si>
  <si>
    <t>촛불책</t>
  </si>
  <si>
    <t>현북스</t>
  </si>
  <si>
    <t>뭉치</t>
  </si>
  <si>
    <t>강변구</t>
  </si>
  <si>
    <t>총소리</t>
  </si>
  <si>
    <t>권수</t>
  </si>
  <si>
    <t>합계</t>
  </si>
  <si>
    <t>다락원</t>
  </si>
  <si>
    <t>리잼</t>
  </si>
  <si>
    <t>보글보글 기하 : 수학의 길을 열어주는 도형, 기하, 기하학 공부</t>
  </si>
  <si>
    <t>세상에 필요한 건 너의 모습 그대로</t>
  </si>
  <si>
    <t>역병이 돈다, 조선을 구하라!</t>
  </si>
  <si>
    <t>보통의 우리가 알아야 할 과학</t>
  </si>
  <si>
    <t>가족의 가족을 뭐라고 부르지?</t>
  </si>
  <si>
    <t>우리는 모두 무지개 아이입니다</t>
  </si>
  <si>
    <t>나는 여덟 살, 학교에 갑니다</t>
  </si>
  <si>
    <t>희망을 나누어 주는 은행가, 유누스</t>
  </si>
  <si>
    <t>세종로 1번지 경복궁 역사 여행</t>
  </si>
  <si>
    <t>1억년 전 공룡오줌이 빗물로 내려요</t>
  </si>
  <si>
    <t>잠깐 스트레스 좀 풀고 올게요</t>
  </si>
  <si>
    <t>쉽게 따라 그리는 동물 그리기</t>
  </si>
  <si>
    <t>정재승의 인간 탐구 보고서 5</t>
  </si>
  <si>
    <t>에니어그램으로 보는 교사 속마음</t>
  </si>
  <si>
    <t>고우영 원작 동화 일지매 1, 2</t>
  </si>
  <si>
    <t>매우 예민한 사람들을 위한 책</t>
  </si>
  <si>
    <t>세상에서 제일 놀라운 홈 실험책</t>
  </si>
  <si>
    <t>설민석의 한국사 대모험 16, 17</t>
  </si>
  <si>
    <t>법을 아는 어린이가 리더가 된다</t>
  </si>
  <si>
    <t>어린 여우를 위한 무서운 이야기</t>
  </si>
  <si>
    <t>여자는 곤충을 좋아하면 안 되나요?</t>
  </si>
  <si>
    <t>엄마, 쓰레기를 왜 돈 주고 사요?</t>
  </si>
  <si>
    <t>알쏭달쏭 맞춤법 한 방에 끝내기</t>
  </si>
  <si>
    <t>마르코 폴로, 동서양을 이은 여행</t>
  </si>
  <si>
    <t>원리를 배우는 과학 실험 50</t>
  </si>
  <si>
    <t>90일 밤의 미술관: 루브르 박물관</t>
  </si>
  <si>
    <t>코피 아난 아저씨네 푸드 트럭</t>
  </si>
  <si>
    <t>스피드스피릿! 미니카 종이접기</t>
  </si>
  <si>
    <t>바다괴물 대소동: 가짜 뉴스 이야기</t>
  </si>
  <si>
    <t>우리 하늘을 연구한 과학자 이원철</t>
  </si>
  <si>
    <t>그림으로 수학 잡는 깨봉수학교실 1</t>
  </si>
  <si>
    <t>13살을 위한 놀라운 동물사전</t>
  </si>
  <si>
    <t>한 장으로 따라하는 마법 종이접기</t>
  </si>
  <si>
    <t>읽으면서 바로 써먹는 어린이 영단어</t>
  </si>
  <si>
    <t>유튜브보다 더 재미있는 어린이 퀴즈</t>
  </si>
  <si>
    <t>이상한 과자 가게 전천당 11</t>
  </si>
  <si>
    <t>고양이와 왕, 무슨 일을 하지?</t>
  </si>
  <si>
    <t>괜찮아, 우리 모두 처음이야!</t>
  </si>
  <si>
    <t>시작 다음 Before After</t>
  </si>
  <si>
    <t>착해도 너무 착한 롤리의 모험</t>
  </si>
  <si>
    <t>기억을 깨우는 햄스터 꼬물이관티</t>
  </si>
  <si>
    <t>가짜 뉴스, 뭔데 이렇게 위험해?</t>
  </si>
  <si>
    <t>네가 태어난 날엔 곰도 춤을 추었지</t>
  </si>
  <si>
    <t>생명과학을 쉽게 쓰려고 노력했습니다</t>
  </si>
  <si>
    <t>2021학년도 2차 구입희망도서목록</t>
  </si>
  <si>
    <t>나의 우주에는 마법 바퀴가 있어요</t>
  </si>
  <si>
    <t>선생님을 위한 두근두근 처음 도서관</t>
  </si>
  <si>
    <t>안내견 탄실이, 네 꿈을 응원해</t>
  </si>
  <si>
    <t>빨간 끈으로 머리를 묶은 사자</t>
  </si>
  <si>
    <t>봉쭌TV, 가짜 뉴스를 조심해!</t>
  </si>
  <si>
    <t>백만 년 동안 절대 말 안 해</t>
  </si>
  <si>
    <t>명품 가방 속으로 악어들이 사라졌어</t>
  </si>
  <si>
    <t>창의력 쑥쑥 아이디어 그림 그리기</t>
  </si>
  <si>
    <t>2035년에서 온 미래 고양이 코야</t>
  </si>
  <si>
    <t>읽으면서 바로 써먹는 어린이 명심보감</t>
  </si>
  <si>
    <t>알레르기에서 살아남기 세트 (전2권)</t>
  </si>
  <si>
    <t>무서운 곶감 위에 나는 호랑이가 있었으니</t>
  </si>
  <si>
    <t>코딱지탐정, 숫자도둑을 잡아라!: 초등수학</t>
  </si>
  <si>
    <t>김범준 선생님이 들려주는 빅데이터와 물리학</t>
  </si>
  <si>
    <t>아이의 생각을 열어 주는 초등 인문학</t>
  </si>
  <si>
    <t>에니어그램으로 보는 우리 아이 속마음</t>
  </si>
  <si>
    <t>헌터걸 5 : 피리 부는 사나이와의 대결</t>
  </si>
  <si>
    <t>사람이 쇠똥구리라면 고래를 들 수 있다고?</t>
  </si>
  <si>
    <t>너를 만나고 엄마는 매일 자라고 있어</t>
  </si>
  <si>
    <t>아쿠아리움에서 살아남기 세트 (전2권)</t>
  </si>
  <si>
    <t>초등학생이 딱 알아야 할 국어 상식 이야기</t>
  </si>
  <si>
    <t>10만 원이 10억 되는 재밌는 돈 공부</t>
  </si>
  <si>
    <t>지하철 사고에서 살아남기 세트 (전2권)</t>
  </si>
  <si>
    <t>안느-마르고 램스타인, 마티아스 아르귀</t>
  </si>
  <si>
    <t>분수가 풀리고 도형이 보이는 수학이야기</t>
  </si>
  <si>
    <t>디지털 네이티브 그들은 어떻게 배우는가</t>
  </si>
  <si>
    <t>헌터걸 4 : 멈춰 버린 세상을 구하라!</t>
  </si>
  <si>
    <t>로버트 스콧, 남극에서 쓴 마지막 일기</t>
  </si>
  <si>
    <t>세계사가 재미있어지는 20가지 수학 이야기</t>
  </si>
  <si>
    <t>고양이 가장의 기묘한 돈벌이 (전3권)</t>
  </si>
  <si>
    <t>복제인간 윤봉구 5 : 진짜루 가는 길</t>
  </si>
  <si>
    <t>찰스 다윈, 생명의 비밀을 밝힌 항해</t>
  </si>
  <si>
    <t>인공지능 시대, 십 대를 위한 미디어 수업</t>
  </si>
  <si>
    <t>똥꼬발랄 쥐방울 이모티콘 따라 그리기</t>
  </si>
  <si>
    <t>신비아파트 서프라이즈 세계 미스터리 백과</t>
  </si>
  <si>
    <t>읽으면서 바로 써먹는 어린이 사자성어</t>
  </si>
  <si>
    <t>조선시대 천재들의 빛나는 동시 이야기</t>
  </si>
  <si>
    <t>초등 수학 공부를 위한 수학 종이접기</t>
  </si>
  <si>
    <t>아이를 가슴으로 키우는 69가지 방법</t>
  </si>
  <si>
    <t>상황에 맞춰 나를 표현하는 어린이 말솜씨</t>
  </si>
  <si>
    <t>그림으로 보는 시간의 역사</t>
  </si>
  <si>
    <t>내 몸의 지도를 그리자</t>
  </si>
  <si>
    <t>기분이 태도가 되지 않게</t>
  </si>
  <si>
    <t>참 좋다! 6학년 동시</t>
  </si>
  <si>
    <t>조선 과학 탐정 홍대용</t>
  </si>
  <si>
    <t xml:space="preserve">전국국어교사모임 매체연구회 </t>
  </si>
  <si>
    <t>유령 고양이 후쿠코 1, 2</t>
  </si>
  <si>
    <t>갈라진 우리나라 한국 전쟁</t>
  </si>
  <si>
    <t>저 책은 절대 읽으면 안돼!</t>
  </si>
  <si>
    <t>할머니와 나의 이어달리기</t>
  </si>
  <si>
    <t>근데 그 얘기 들었어?</t>
  </si>
  <si>
    <t>착각 탐정단 (전3권)</t>
  </si>
  <si>
    <t>우리는 돈 벌러 갑니다</t>
  </si>
  <si>
    <t>강원국의 어른답게 말합니다</t>
  </si>
  <si>
    <t>곰이 강을 따라갔을 때</t>
  </si>
  <si>
    <t>풀꽃이 좋아지는 풀꽃책</t>
  </si>
  <si>
    <t>잘 익은 교과서 그림책</t>
  </si>
  <si>
    <t>세계를 건너 너에게 갈게</t>
  </si>
  <si>
    <t>추리 천재 엉덩이 탐정 10</t>
  </si>
  <si>
    <t>기후 변화가 내 탓이라고?</t>
  </si>
  <si>
    <t>결국 못 하고 끝난 일</t>
  </si>
  <si>
    <t>이 안경으로 말씀드리자면</t>
  </si>
  <si>
    <t>미래가 온다? 우리가 간다!</t>
  </si>
  <si>
    <t>비상! 가짜뉴스와의 전쟁</t>
  </si>
  <si>
    <t>우리 반에 귀신이 있다</t>
  </si>
  <si>
    <t>우리가 지켜야 할 동물들</t>
  </si>
  <si>
    <t>우리는 보통 가족입니다</t>
  </si>
  <si>
    <t>내 친구는 시각장애인이에요</t>
  </si>
  <si>
    <t>설레는 건 많을수록 좋아</t>
  </si>
  <si>
    <t>소년과 새와 관 짜는 노인</t>
  </si>
  <si>
    <t>다파헤쳐 도도새의 탐정 일기</t>
  </si>
  <si>
    <t>처음 읽는 음식의 세계사</t>
  </si>
  <si>
    <t>동물들의 우당탕탕 첫 선거</t>
  </si>
  <si>
    <t>거짓말에 대한 모든 것</t>
  </si>
  <si>
    <t>괴도 뤼팽과 홈즈의 복수</t>
  </si>
  <si>
    <t>마녀 위니의 수리수리 마법책</t>
  </si>
  <si>
    <t>참 좋다! 1학년 동시</t>
  </si>
  <si>
    <t>걱정 마, 오리 인쇄소</t>
  </si>
  <si>
    <t>아름다움은 지키는 것이다</t>
  </si>
  <si>
    <t>무지개 마을로 오세요!</t>
  </si>
  <si>
    <t>아빠 곰이 집으로 와요</t>
  </si>
  <si>
    <t>솔레다드 로메로 마리뇨</t>
  </si>
  <si>
    <t>아빠, 휠체어 밀어 주세요</t>
  </si>
  <si>
    <t>세상을 바꾸는 하나의 목소리</t>
  </si>
  <si>
    <t>걱정 마, 꼬마 게야!</t>
  </si>
  <si>
    <t>엄마가 모르는 교사의 속마음</t>
  </si>
  <si>
    <t>너의 목소리가 듣고 싶어</t>
  </si>
  <si>
    <t>참 좋다! 2학년 동시</t>
  </si>
  <si>
    <t>빅토리아 텐틀러-크릴로프</t>
  </si>
  <si>
    <t>우리 가족은 정원사입니다</t>
  </si>
  <si>
    <t>오늘도 중심을 잡는 중입니다</t>
  </si>
  <si>
    <t>왜 그들은 우리를 파괴하는가</t>
  </si>
  <si>
    <t>청의 왕 : 왕의 탄생</t>
  </si>
  <si>
    <t>야스미나와 감자 먹는 사람들</t>
  </si>
  <si>
    <t>크리스천 맥케이 하이디커</t>
  </si>
  <si>
    <t>도대체 가짜 뉴스가 뭐야?</t>
  </si>
  <si>
    <t>빨강이 초록으로 보여!</t>
  </si>
  <si>
    <t>어제를 바꾸는 마법 일기장</t>
  </si>
  <si>
    <t>모난 마음도 내 마음이니까!</t>
  </si>
  <si>
    <t>나의 첫 번째 행성 이야기</t>
  </si>
  <si>
    <t>청의 왕 : 탑의 소녀</t>
  </si>
  <si>
    <t>아기자기 손그림 그리기</t>
  </si>
  <si>
    <t>서종초사회적협동조합말꽃</t>
  </si>
  <si>
    <t>인공지능, 게임을 만나다</t>
  </si>
  <si>
    <t xml:space="preserve">프란츠 요제프 후아이니크 </t>
  </si>
  <si>
    <t>나도 모르게 생각한 생각들</t>
  </si>
  <si>
    <t>참 좋다! 4학년 동시</t>
  </si>
  <si>
    <t xml:space="preserve">실비아 베키니, 수알초 </t>
  </si>
  <si>
    <t>꼭 안아 주고 싶지만…</t>
  </si>
  <si>
    <t>압둘하미도브 압둘 외 지음</t>
  </si>
  <si>
    <t xml:space="preserve">유쾌한 소통의 법칙 67 </t>
  </si>
  <si>
    <t>참 좋다! 5학년 동시</t>
  </si>
  <si>
    <t xml:space="preserve">오언 콜퍼, 앤드류 던킨 </t>
  </si>
  <si>
    <t>기노 코지, 사이토 히로시</t>
  </si>
  <si>
    <t>강수진, 최고봉, 채봉윤</t>
  </si>
  <si>
    <t>로날트 톨만, 마리예 톨만</t>
  </si>
  <si>
    <t>참 좋다! 3학년 동시</t>
  </si>
  <si>
    <t>직지를 찍는 아이, 아로</t>
  </si>
  <si>
    <t>달러구트 꿈 백화점 1, 2</t>
  </si>
  <si>
    <t>행운이 너에게 다가오는 중</t>
  </si>
  <si>
    <t>용기를 내, 비닐장갑!</t>
  </si>
  <si>
    <t>잘했어, 쌍둥이 장갑!</t>
  </si>
  <si>
    <t>마리오나 톨로사 시스테레</t>
  </si>
  <si>
    <t>나에게 키스하지 마세요</t>
  </si>
  <si>
    <t xml:space="preserve">가메오카 어린이 신문 </t>
  </si>
  <si>
    <t>세실 쥐글라, 자크 기샤르</t>
  </si>
  <si>
    <t>아이씨뱅큐, 에스엔소프트</t>
  </si>
  <si>
    <t>책 먹는 여우의 겨울 이야기</t>
  </si>
  <si>
    <t>김준영, 신정은, 김나경</t>
  </si>
  <si>
    <t xml:space="preserve">공살루 M. 타바리스 </t>
  </si>
  <si>
    <t xml:space="preserve">안드레 로드리게스 외 </t>
  </si>
  <si>
    <t>우리는 우주 어디쯤 있을까?</t>
  </si>
  <si>
    <t xml:space="preserve">로트라우트 수잔네 베르너 </t>
  </si>
  <si>
    <t xml:space="preserve">괜찮지 않지만 괜찮아 </t>
  </si>
  <si>
    <t xml:space="preserve">명혜권 </t>
  </si>
  <si>
    <t xml:space="preserve">조영경 </t>
  </si>
  <si>
    <t xml:space="preserve">최설희 </t>
  </si>
  <si>
    <t xml:space="preserve">김선정 </t>
  </si>
  <si>
    <t xml:space="preserve">김정선 </t>
  </si>
  <si>
    <t xml:space="preserve">토니 퍼실 </t>
  </si>
  <si>
    <t xml:space="preserve">물기둥 </t>
  </si>
  <si>
    <t xml:space="preserve">김유강 </t>
  </si>
  <si>
    <t xml:space="preserve">안선희 </t>
  </si>
  <si>
    <t>청어람e</t>
  </si>
  <si>
    <t xml:space="preserve">강경수 </t>
  </si>
  <si>
    <t xml:space="preserve">브루스 베츠 </t>
  </si>
  <si>
    <t>김하은 외</t>
  </si>
  <si>
    <t xml:space="preserve">장성자 </t>
  </si>
  <si>
    <t>줄리 앤더슨</t>
  </si>
  <si>
    <t>카테리나 사드</t>
  </si>
  <si>
    <t>레온 이미지</t>
  </si>
  <si>
    <t>노에미 볼라</t>
  </si>
  <si>
    <t>키무라 유이치</t>
  </si>
  <si>
    <t>크리스 호튼</t>
  </si>
  <si>
    <t xml:space="preserve">정회성 </t>
  </si>
  <si>
    <t xml:space="preserve">송지혜 </t>
  </si>
  <si>
    <t>후지에 준</t>
  </si>
  <si>
    <t xml:space="preserve">이경윤 </t>
  </si>
  <si>
    <t>마크 프렌스키</t>
  </si>
  <si>
    <t>미래아이</t>
  </si>
  <si>
    <t xml:space="preserve">김해선 </t>
  </si>
  <si>
    <t>곰돌이 co</t>
  </si>
  <si>
    <t xml:space="preserve">차이톈신 </t>
  </si>
  <si>
    <t>제프 키니</t>
  </si>
  <si>
    <t xml:space="preserve">김지연 </t>
  </si>
  <si>
    <t xml:space="preserve">윤영주 </t>
  </si>
  <si>
    <t xml:space="preserve">태 켈러 </t>
  </si>
  <si>
    <t>버지 윌슨</t>
  </si>
  <si>
    <t>로라 오웬</t>
  </si>
  <si>
    <t>이창건 외</t>
  </si>
  <si>
    <t>가문비어린이</t>
  </si>
  <si>
    <t>이상한 엄마</t>
  </si>
  <si>
    <t>마르 베네가스</t>
  </si>
  <si>
    <t xml:space="preserve">마틸다 우즈 </t>
  </si>
  <si>
    <t xml:space="preserve">이선주 </t>
  </si>
  <si>
    <t xml:space="preserve">임정자 </t>
  </si>
  <si>
    <t>인플루엔셜</t>
  </si>
  <si>
    <t xml:space="preserve">닉 크럼턴 </t>
  </si>
  <si>
    <t>매트 헤이그</t>
  </si>
  <si>
    <t xml:space="preserve">샌드라 마클 </t>
  </si>
  <si>
    <t>조안나 게인즈</t>
  </si>
  <si>
    <t xml:space="preserve">김래연 </t>
  </si>
  <si>
    <t xml:space="preserve">이나래 </t>
  </si>
  <si>
    <t>김진옥.김진식</t>
  </si>
  <si>
    <t>완전한 행복</t>
  </si>
  <si>
    <t xml:space="preserve">문학동네 </t>
  </si>
  <si>
    <t>순례주택</t>
  </si>
  <si>
    <t xml:space="preserve">조원희  </t>
  </si>
  <si>
    <t>조안 리우</t>
  </si>
  <si>
    <t>리비아 로치</t>
  </si>
  <si>
    <t>글항아리</t>
  </si>
  <si>
    <t xml:space="preserve">김민정 </t>
  </si>
  <si>
    <t xml:space="preserve">조미자 </t>
  </si>
  <si>
    <t>스테판 세르방</t>
  </si>
  <si>
    <t>영진.com</t>
  </si>
  <si>
    <t xml:space="preserve">최은영 </t>
  </si>
  <si>
    <t>현대문학</t>
  </si>
  <si>
    <t xml:space="preserve">닉 샤랫 </t>
  </si>
  <si>
    <t>흔한남매 8</t>
  </si>
  <si>
    <t>다산어린이</t>
  </si>
  <si>
    <t xml:space="preserve">정복현  </t>
  </si>
  <si>
    <t>플루타르코스</t>
  </si>
  <si>
    <t>백조와 박쥐</t>
  </si>
  <si>
    <t>은행나무</t>
  </si>
  <si>
    <t>뷰티풀 퀘스천</t>
  </si>
  <si>
    <t>양순이네 떡집</t>
  </si>
  <si>
    <t>씨드북(주)</t>
  </si>
  <si>
    <t xml:space="preserve">강성욱 외 </t>
  </si>
  <si>
    <t>톰 잭슨</t>
  </si>
  <si>
    <t xml:space="preserve">정복현 </t>
  </si>
  <si>
    <t>길벗스쿨</t>
  </si>
  <si>
    <t xml:space="preserve">이동렬 </t>
  </si>
  <si>
    <t>티모시의 유산</t>
  </si>
  <si>
    <t xml:space="preserve">곽병관 </t>
  </si>
  <si>
    <t xml:space="preserve">짐 퀵 </t>
  </si>
  <si>
    <t xml:space="preserve">박선화 </t>
  </si>
  <si>
    <t xml:space="preserve">박성희 </t>
  </si>
  <si>
    <t>키아란 머타흐</t>
  </si>
  <si>
    <t>바둑이하우스</t>
  </si>
  <si>
    <t>흰산 도로랑</t>
  </si>
  <si>
    <t xml:space="preserve">박현숙 </t>
  </si>
  <si>
    <t>이케가야 유지</t>
  </si>
  <si>
    <t xml:space="preserve">정설아 </t>
  </si>
  <si>
    <t xml:space="preserve">김혜정 </t>
  </si>
  <si>
    <t xml:space="preserve">강경아 </t>
  </si>
  <si>
    <t>함께자람</t>
  </si>
  <si>
    <t>주니어RHK</t>
  </si>
  <si>
    <t xml:space="preserve">임태리 </t>
  </si>
  <si>
    <t xml:space="preserve">김영진 </t>
  </si>
  <si>
    <t>달시 패티슨</t>
  </si>
  <si>
    <t>메리 스튜어트</t>
  </si>
  <si>
    <t xml:space="preserve">정재경 </t>
  </si>
  <si>
    <t>나무옆의자</t>
  </si>
  <si>
    <t xml:space="preserve">임지형 </t>
  </si>
  <si>
    <t>북카라반</t>
  </si>
  <si>
    <t xml:space="preserve">린다 수 박 </t>
  </si>
  <si>
    <t>출입 금지</t>
  </si>
  <si>
    <t xml:space="preserve">서은혜 </t>
  </si>
  <si>
    <t xml:space="preserve">전승민  </t>
  </si>
  <si>
    <t>브레나 섬러</t>
  </si>
  <si>
    <t xml:space="preserve">이현아 </t>
  </si>
  <si>
    <t>루시 발롱</t>
  </si>
  <si>
    <t>대니 라마단</t>
  </si>
  <si>
    <t>강성욱 외</t>
  </si>
  <si>
    <t xml:space="preserve">전기현 </t>
  </si>
  <si>
    <t xml:space="preserve">신현정 </t>
  </si>
  <si>
    <t xml:space="preserve">구드룬 멥스 </t>
  </si>
  <si>
    <t xml:space="preserve">문현식 </t>
  </si>
  <si>
    <t>다이앤 태브너</t>
  </si>
  <si>
    <t>아동문학평론</t>
  </si>
  <si>
    <t>위즈덤하우스</t>
  </si>
  <si>
    <t>BARN</t>
  </si>
  <si>
    <t>현암주니어</t>
  </si>
  <si>
    <t>초원의 연꽃</t>
  </si>
  <si>
    <t>클라라와 태양</t>
  </si>
  <si>
    <t>스티븐 호킹</t>
  </si>
  <si>
    <t>빨간 열매</t>
  </si>
  <si>
    <t>시간의물레</t>
  </si>
  <si>
    <t xml:space="preserve">허은미   </t>
  </si>
  <si>
    <t>살림어린이</t>
  </si>
  <si>
    <t xml:space="preserve">레인 스미스 </t>
  </si>
  <si>
    <t>팝콘 교실</t>
  </si>
  <si>
    <t>해냄에듀</t>
  </si>
  <si>
    <t xml:space="preserve">최명  </t>
  </si>
  <si>
    <t>밝은미래</t>
  </si>
  <si>
    <t>곰돌이 co.</t>
  </si>
  <si>
    <t>길벗어린이</t>
  </si>
  <si>
    <t>개암나무</t>
  </si>
  <si>
    <t>우리학교</t>
  </si>
  <si>
    <t>해람북스</t>
  </si>
  <si>
    <t>시공주니어</t>
  </si>
  <si>
    <t>마이클 샌델</t>
  </si>
  <si>
    <t>진웹스터</t>
  </si>
  <si>
    <t xml:space="preserve">소원나무 </t>
  </si>
  <si>
    <t>천개의바람</t>
  </si>
  <si>
    <t>앤디 그리피스</t>
  </si>
  <si>
    <t>보물창고</t>
  </si>
  <si>
    <t>리틀씨앤톡</t>
  </si>
  <si>
    <t>휴머니멀</t>
  </si>
  <si>
    <t>웅진지식하우스</t>
  </si>
  <si>
    <t>푸른숲주니어</t>
  </si>
  <si>
    <t>우리동네책공장</t>
  </si>
  <si>
    <t>종이나라</t>
  </si>
  <si>
    <t>화이트 버드</t>
  </si>
  <si>
    <t>휴먼어린이</t>
  </si>
  <si>
    <t>책과콩나무</t>
  </si>
  <si>
    <t>웅진주니어</t>
  </si>
  <si>
    <t>책읽는곰</t>
  </si>
  <si>
    <t>한림출판사</t>
  </si>
  <si>
    <t>다산기획</t>
  </si>
  <si>
    <t>와이즈베리</t>
  </si>
  <si>
    <t>파란정원</t>
  </si>
  <si>
    <t>펭귄과 북극곰</t>
  </si>
  <si>
    <t>레몬심리</t>
  </si>
  <si>
    <t>프랭크 윌첵</t>
  </si>
  <si>
    <t>로그프레스</t>
  </si>
  <si>
    <t>슬로래빗</t>
  </si>
  <si>
    <t>봄의정원</t>
  </si>
  <si>
    <t>소원나무</t>
  </si>
  <si>
    <t>아이세움</t>
  </si>
  <si>
    <t>주니어김영사</t>
  </si>
  <si>
    <t>꼬깽이 1,2</t>
  </si>
  <si>
    <t>비즈니스북스</t>
  </si>
  <si>
    <t>생각의집</t>
  </si>
  <si>
    <t>소멸세계</t>
  </si>
  <si>
    <t>내인생의책</t>
  </si>
  <si>
    <t>그레이트북스</t>
  </si>
  <si>
    <t>미래엔아이세움</t>
  </si>
  <si>
    <t>레드스톤</t>
  </si>
  <si>
    <t>동양북스</t>
  </si>
  <si>
    <t>최고의 교실</t>
  </si>
  <si>
    <t>프로젝트P</t>
  </si>
  <si>
    <t>원더박스</t>
  </si>
  <si>
    <t>앨리스 하먼</t>
  </si>
  <si>
    <t>걸리버 여행기</t>
  </si>
  <si>
    <t>1987 그날</t>
  </si>
  <si>
    <t>다다북스</t>
  </si>
  <si>
    <t>진짜랑 깨</t>
  </si>
  <si>
    <t>나의 미술관</t>
  </si>
  <si>
    <t>정우의 여름</t>
  </si>
  <si>
    <t>팬데믹 지구</t>
  </si>
  <si>
    <t>안녕, 앤</t>
  </si>
  <si>
    <t>문학과지성사</t>
  </si>
  <si>
    <t>불법자들</t>
  </si>
  <si>
    <t>아빠와 나</t>
  </si>
  <si>
    <t>코드네임 C</t>
  </si>
  <si>
    <t>메디치미디어</t>
  </si>
  <si>
    <t>우리와 당신들</t>
  </si>
  <si>
    <t>상상출판</t>
  </si>
  <si>
    <t>중국 이야기</t>
  </si>
  <si>
    <t>자음과모음</t>
  </si>
  <si>
    <t>학이시습</t>
  </si>
  <si>
    <t>이담북스</t>
  </si>
  <si>
    <t>좋은교사</t>
  </si>
  <si>
    <t>소미아이</t>
  </si>
  <si>
    <t>한국경제신문</t>
  </si>
  <si>
    <t>탐나는책</t>
  </si>
  <si>
    <t>지양어린이</t>
  </si>
  <si>
    <t>심야책방</t>
  </si>
  <si>
    <t>달까지 가자</t>
  </si>
  <si>
    <t>리듬문고</t>
  </si>
  <si>
    <t>한빛라이프</t>
  </si>
  <si>
    <t>두레아이들</t>
  </si>
  <si>
    <t>스타게이징</t>
  </si>
  <si>
    <t>상상박스</t>
  </si>
  <si>
    <t>대원키즈</t>
  </si>
  <si>
    <t>나는 빨강이야</t>
  </si>
  <si>
    <t>움푹산의 비밀</t>
  </si>
  <si>
    <t>만만한책방</t>
  </si>
  <si>
    <t>한솔수북</t>
  </si>
  <si>
    <t>오월의 편지</t>
  </si>
  <si>
    <t>북폴리오</t>
  </si>
  <si>
    <t>청개구리</t>
  </si>
  <si>
    <t>을유문화사</t>
  </si>
  <si>
    <t>블랙 걸</t>
  </si>
  <si>
    <t>수상한 캠핑카</t>
  </si>
  <si>
    <t>노란돼지</t>
  </si>
  <si>
    <t>미래주니어</t>
  </si>
  <si>
    <t>언제나 하늘</t>
  </si>
  <si>
    <t>수상한 기차역</t>
  </si>
  <si>
    <t>비차를 찾아라</t>
  </si>
  <si>
    <t>늙은 아이들</t>
  </si>
  <si>
    <t>여름휴가</t>
  </si>
  <si>
    <t>아이휴먼</t>
  </si>
  <si>
    <t>여름이 반짝</t>
  </si>
  <si>
    <t>레츠의 심부름</t>
  </si>
  <si>
    <t>서울문화사</t>
  </si>
  <si>
    <t>요리코를 위해</t>
  </si>
  <si>
    <t>대교북스주니어</t>
  </si>
  <si>
    <t>고양이와 왕</t>
  </si>
  <si>
    <t>백신의 역사</t>
  </si>
  <si>
    <t>책이있는마을</t>
  </si>
  <si>
    <t>수잔네의 겨울</t>
  </si>
  <si>
    <t>열린책들</t>
  </si>
  <si>
    <t>꼬마이실</t>
  </si>
  <si>
    <t>다산책방</t>
  </si>
  <si>
    <t>사람과나무사이</t>
  </si>
  <si>
    <t>봄봄스쿨</t>
  </si>
  <si>
    <t>늦게 피는 꽃</t>
  </si>
  <si>
    <t>너머학교</t>
  </si>
  <si>
    <t>어스본코리아</t>
  </si>
  <si>
    <t>더난출판사</t>
  </si>
  <si>
    <t>국민서관</t>
  </si>
  <si>
    <t>불어, 오다</t>
  </si>
  <si>
    <t>공간의 미래</t>
  </si>
  <si>
    <t>문학동네</t>
  </si>
  <si>
    <t>두드림M&amp;B</t>
  </si>
  <si>
    <t>니케북스</t>
  </si>
  <si>
    <t>마지막 몰입</t>
  </si>
  <si>
    <t>유령 스쿨</t>
  </si>
  <si>
    <t>카시오페아</t>
  </si>
  <si>
    <t>이과티콘 수학</t>
  </si>
  <si>
    <t>마음이음</t>
  </si>
  <si>
    <t>경향BP</t>
  </si>
  <si>
    <t>자하 하디드</t>
  </si>
  <si>
    <t>내 친구 수지</t>
  </si>
  <si>
    <t>나무생각</t>
  </si>
  <si>
    <t>팩토리나인</t>
  </si>
  <si>
    <t>블루무스어린이</t>
  </si>
  <si>
    <t>제후의 선택</t>
  </si>
  <si>
    <t>소담주니어</t>
  </si>
  <si>
    <t>한울림스페셜</t>
  </si>
  <si>
    <t>타인의사유</t>
  </si>
  <si>
    <t>리틀에이</t>
  </si>
  <si>
    <t>보림큐비</t>
  </si>
  <si>
    <t>신나게 한국사</t>
  </si>
  <si>
    <t>마음여행</t>
  </si>
  <si>
    <t>바른북스</t>
  </si>
  <si>
    <t>크레용하우스</t>
  </si>
  <si>
    <t>늑대 숲 모험</t>
  </si>
  <si>
    <t xml:space="preserve">이주희 </t>
  </si>
  <si>
    <t>에미 스미드</t>
  </si>
  <si>
    <t>당근 유치원</t>
  </si>
  <si>
    <t>끝이라고?</t>
  </si>
  <si>
    <t xml:space="preserve">윤석만  </t>
  </si>
  <si>
    <t xml:space="preserve">임은하  </t>
  </si>
  <si>
    <t>우시쿠보 료타</t>
  </si>
  <si>
    <t xml:space="preserve">돈 브라운  </t>
  </si>
  <si>
    <t xml:space="preserve">소미미디어  </t>
  </si>
  <si>
    <t xml:space="preserve">제이슨 친 </t>
  </si>
  <si>
    <t>마틴 젠킨스</t>
  </si>
  <si>
    <t xml:space="preserve">김소영 </t>
  </si>
  <si>
    <t>가이도 다케루</t>
  </si>
  <si>
    <t>이숲아이</t>
  </si>
  <si>
    <t xml:space="preserve">유현준 </t>
  </si>
  <si>
    <t>키다리 아저씨</t>
  </si>
  <si>
    <t>강소향 외</t>
  </si>
  <si>
    <t>베티나 입</t>
  </si>
  <si>
    <t xml:space="preserve">유영소 </t>
  </si>
  <si>
    <t>흔한남매</t>
  </si>
  <si>
    <t>연경문화사</t>
  </si>
  <si>
    <t>만우절 대작전</t>
  </si>
  <si>
    <t>북플라자</t>
  </si>
  <si>
    <t>너의 날</t>
  </si>
  <si>
    <t>불편한 편의점</t>
  </si>
  <si>
    <t>펭귄호텔</t>
  </si>
  <si>
    <t xml:space="preserve">박종현 </t>
  </si>
  <si>
    <t>문학사상</t>
  </si>
  <si>
    <t xml:space="preserve">필립 번팅 </t>
  </si>
  <si>
    <t xml:space="preserve">루이스 새커 </t>
  </si>
  <si>
    <t>샌드라 마클</t>
  </si>
  <si>
    <t xml:space="preserve">키키유  </t>
  </si>
  <si>
    <t xml:space="preserve">안녕달 </t>
  </si>
  <si>
    <t>키라 버몬드</t>
  </si>
  <si>
    <t xml:space="preserve">벤 스트리트 </t>
  </si>
  <si>
    <t xml:space="preserve">툴리오 호다 </t>
  </si>
  <si>
    <t>다카하시 나나</t>
  </si>
  <si>
    <t xml:space="preserve">윤선아 </t>
  </si>
  <si>
    <t xml:space="preserve">권오단 </t>
  </si>
  <si>
    <t xml:space="preserve">김옥선 </t>
  </si>
  <si>
    <t xml:space="preserve">채화영 </t>
  </si>
  <si>
    <t xml:space="preserve">홍예진 </t>
  </si>
  <si>
    <t xml:space="preserve">남주현 </t>
  </si>
  <si>
    <t>낸시 틸먼</t>
  </si>
  <si>
    <t xml:space="preserve">노인경 </t>
  </si>
  <si>
    <t xml:space="preserve">정명섭 </t>
  </si>
  <si>
    <t>성현정 외</t>
  </si>
  <si>
    <t xml:space="preserve">김진우 외 </t>
  </si>
  <si>
    <t xml:space="preserve">젠 왕 </t>
  </si>
  <si>
    <t>아이앤북</t>
  </si>
  <si>
    <t>아키쿠사 아이</t>
  </si>
  <si>
    <t xml:space="preserve">김지호 </t>
  </si>
  <si>
    <t xml:space="preserve">신은경 </t>
  </si>
  <si>
    <t xml:space="preserve">라스칼 </t>
  </si>
  <si>
    <t xml:space="preserve">윤여림 </t>
  </si>
  <si>
    <t>에밀리 플라토</t>
  </si>
  <si>
    <t>플루타르코스 영웅전 세트(완역본) (전5권)</t>
  </si>
  <si>
    <t>초등학생이 딱 알아야 할 첨단과학 상식 이야기</t>
  </si>
  <si>
    <t>어린이를 위한 초등 자기주도 공부법×배움공책</t>
  </si>
  <si>
    <t>읽으면서 바로 써먹는 어린이 속담 : 바이러스편</t>
  </si>
  <si>
    <t>고양이해결사 깜냥 3: 태권도의 고수가 되어라</t>
  </si>
  <si>
    <t>처음 읽는 그리스 로마 신화 세트 (전4권)</t>
  </si>
  <si>
    <t>초등학생이 딱 알아야 할 한국사 상식 이야기</t>
  </si>
  <si>
    <t>코딱지탐정의 초등국어 대탐험: 글자도둑을 잡아라</t>
  </si>
  <si>
    <t>크리스토퍼 콜럼버스, 아메리카 대륙에 닿은 항해</t>
  </si>
  <si>
    <t>네모아저씨의 페이퍼 블레이드 2 : 레볼루션</t>
  </si>
  <si>
    <t>똥손 탈출! 무지무지 귀여운 그림 쉽게 그리기 : 종합편</t>
  </si>
  <si>
    <t>신비아파트 미스터리 백과: 세계의 신기한 이야기 66</t>
  </si>
  <si>
    <t>코딱지탐정의 초등영어 대탐험: 잃어버린 책을 찾아라</t>
  </si>
  <si>
    <t>똥손 탈출! 무지무지 귀여운 그림 쉽게 그리기 : 동물편</t>
  </si>
  <si>
    <t>하늘·땅·바다 어디서나 조심조심! 어린이를 위한 교통안전</t>
  </si>
  <si>
    <t>왜? 하고 물으면 과학이 답해요 : 지구 과학</t>
  </si>
  <si>
    <t>어린이를 위한 뇌과학 : 뇌는 어떤 일을 할까?</t>
  </si>
  <si>
    <t>읽다 보면 저절로 알게 되는 신비한 공감말 사전</t>
  </si>
  <si>
    <t>꿈을 이루는 어린이를 위한 1퍼센트의 비밀 1</t>
  </si>
  <si>
    <t>스크래치 주니어 한글판 어린이 스크래치 배우기</t>
  </si>
  <si>
    <t>네모아저씨의 페이퍼 블레이드 3 : 어드밴스</t>
  </si>
  <si>
    <t>히로시마 레이코</t>
  </si>
  <si>
    <t xml:space="preserve">루크 아담 호커 </t>
  </si>
  <si>
    <t>한여름의 방정식</t>
  </si>
  <si>
    <t>Kevin Lee</t>
  </si>
  <si>
    <t>정유숙, 권민서</t>
  </si>
  <si>
    <t>노리즈키 린타로</t>
  </si>
  <si>
    <t>공정하다는 착각</t>
  </si>
  <si>
    <t>리처드 T. 모리스</t>
  </si>
  <si>
    <t>가족이 있습니다</t>
  </si>
  <si>
    <t>후아나 마르티네즈</t>
  </si>
  <si>
    <t>나의 이야기, 알마</t>
  </si>
  <si>
    <t>동아시아사이언스</t>
  </si>
  <si>
    <t>고래가숨쉬는도서관</t>
  </si>
  <si>
    <t>117층 나무 집</t>
  </si>
  <si>
    <t>조선소녀탐정록 1</t>
  </si>
  <si>
    <t>나는 말하듯이 쓴다</t>
  </si>
  <si>
    <t>마틸다 마스터르스</t>
  </si>
  <si>
    <t xml:space="preserve">어린이라는 세계 </t>
  </si>
  <si>
    <t>제로니모 스틸턴</t>
  </si>
  <si>
    <t xml:space="preserve">좁아서 두근두근 </t>
  </si>
  <si>
    <t>와이즈만BOOKs</t>
  </si>
  <si>
    <t>프란치스카 비어만</t>
  </si>
  <si>
    <t>파친코 1, 2</t>
  </si>
  <si>
    <t>볼테르 마나에르</t>
  </si>
  <si>
    <t>올드리흐 루지치카</t>
  </si>
  <si>
    <t>평생 간직하고픈 시</t>
  </si>
  <si>
    <t xml:space="preserve">김성화, 권수진 </t>
  </si>
  <si>
    <t>윤동주 외 지음</t>
  </si>
  <si>
    <t>치아 절대 뽑지 마라</t>
  </si>
  <si>
    <t>호랑이를 덫에 가두면</t>
  </si>
  <si>
    <t>이창무, 박미랑</t>
  </si>
  <si>
    <t>피봇 애니메이터</t>
  </si>
  <si>
    <t>데이비드 버킹엄</t>
  </si>
  <si>
    <t>물음표 일기쓰기</t>
  </si>
  <si>
    <t>미디어 교육 선언</t>
  </si>
  <si>
    <t>어린이 기자 상담실</t>
  </si>
  <si>
    <t>미래가 불타고 있다</t>
  </si>
  <si>
    <t>모두의 마이크로비트</t>
  </si>
  <si>
    <t>실패한 여름휴가</t>
  </si>
  <si>
    <t>소소담담KIDS</t>
  </si>
  <si>
    <t>부글부글 도깨비 셰프</t>
  </si>
  <si>
    <t>존댓말 사용 설명서</t>
  </si>
  <si>
    <t>기린을 고발합니다</t>
  </si>
  <si>
    <t>찰리 9세 9~15</t>
  </si>
  <si>
    <t>사계절 꽃 종이접기</t>
  </si>
  <si>
    <t>바람과 함께한 일 년</t>
  </si>
  <si>
    <t>신비한 유령 박물관</t>
  </si>
  <si>
    <t>미디어 수업 이야기</t>
  </si>
  <si>
    <t>수몽조의 특별한 선물</t>
  </si>
  <si>
    <t>바다를 품은 아이</t>
  </si>
  <si>
    <t>책 읽어 주는 로봇</t>
  </si>
  <si>
    <t>신비한 마음 사전</t>
  </si>
  <si>
    <t>쏘 핫 다이어트 캠프</t>
  </si>
  <si>
    <t>예뿍이의 작업방</t>
  </si>
  <si>
    <t>나한테 말해 봐!</t>
  </si>
  <si>
    <t>철두철미한 은지</t>
  </si>
  <si>
    <t>십 년 가게 4</t>
  </si>
  <si>
    <t>내 잠버릇의 비밀</t>
  </si>
  <si>
    <t>엄마의 이상한 출근길</t>
  </si>
  <si>
    <t>보청기 낀 소년 티보</t>
  </si>
  <si>
    <t>세상이 조용해졌어요</t>
  </si>
  <si>
    <t>내 멋대로 미술가</t>
  </si>
  <si>
    <t>사일런트 페이션트</t>
  </si>
  <si>
    <t>(주)학교도서관저널</t>
  </si>
  <si>
    <t>그날 아이가 있었다</t>
  </si>
  <si>
    <t>슬이는 돌아올 거래</t>
  </si>
  <si>
    <t>꿈꾸는달팽이(꿈달)</t>
  </si>
  <si>
    <t>불만 왕 뽑기 대회</t>
  </si>
  <si>
    <t>1일 1환경 챌린지</t>
  </si>
  <si>
    <t>색깔 도난 사건</t>
  </si>
  <si>
    <t>그림책 한 권의 힘</t>
  </si>
  <si>
    <t>꼬마 곰의 방문</t>
  </si>
  <si>
    <t>돌이킬 수 없는 약속</t>
  </si>
  <si>
    <t>대단한 고양이 포포</t>
  </si>
  <si>
    <t>리얼 입체 종이접기</t>
  </si>
  <si>
    <t>게다가 뚜껑이 없어</t>
  </si>
  <si>
    <t>집 안에 무슨 일이?</t>
  </si>
  <si>
    <t>나는 도서관입니다</t>
  </si>
  <si>
    <t>꿀벌 마야의 모험</t>
  </si>
  <si>
    <t>사회평론아카데미</t>
  </si>
  <si>
    <t>엄마를 위한 레시피</t>
  </si>
  <si>
    <t>루리, 어떡해!</t>
  </si>
  <si>
    <t>더우면 벗으면 되지</t>
  </si>
  <si>
    <t>귀 없는 그래요</t>
  </si>
  <si>
    <t>끝내주는 맞춤법</t>
  </si>
  <si>
    <t>엄마는 너를 위해</t>
  </si>
  <si>
    <t>가짜뉴스는 위험해</t>
  </si>
  <si>
    <t>꼬마 안데르센의 사전</t>
  </si>
  <si>
    <t>지구는 네가 필요해!</t>
  </si>
  <si>
    <t>마녀 위니와 이빨요정</t>
  </si>
  <si>
    <t>문학수첩 리틀북</t>
  </si>
  <si>
    <t>오늘도 수줍은 차마니</t>
  </si>
  <si>
    <t>너와 나의 2미터</t>
  </si>
  <si>
    <t>우리 반 장보고</t>
  </si>
  <si>
    <t>종이접기 동물의 섬</t>
  </si>
  <si>
    <t>내 심장은 작은 북</t>
  </si>
  <si>
    <t>맑음이와 여우 할머니</t>
  </si>
  <si>
    <t>그래프가 쭉쭉!</t>
  </si>
  <si>
    <t>마지막 레벨 업</t>
  </si>
  <si>
    <t>알쏭달쏭 상담소</t>
  </si>
  <si>
    <t>우리 반 채무 관계</t>
  </si>
  <si>
    <t>이게 정말 정답일까?</t>
  </si>
  <si>
    <t>우리 반 마리 퀴리</t>
  </si>
  <si>
    <t>초3, 과학이 온다</t>
  </si>
  <si>
    <t>그래, 책이야!</t>
  </si>
  <si>
    <t>우리 반 코코 샤넬</t>
  </si>
  <si>
    <t>진돌이를 찾습니다</t>
  </si>
  <si>
    <t>종이접기 스킬업</t>
  </si>
  <si>
    <t>한국종이접기협회</t>
  </si>
  <si>
    <t>오늘도 학교로 로그인</t>
  </si>
  <si>
    <t>걱정 삼킨 학교</t>
  </si>
  <si>
    <t>덜렁이와 코로나19</t>
  </si>
  <si>
    <t>우리 반 홍범도</t>
  </si>
  <si>
    <t>우리들의 주식클럽</t>
  </si>
  <si>
    <t>위대한 아파투라일리아</t>
  </si>
  <si>
    <t>우리는 우주를 꿈꾼다</t>
  </si>
  <si>
    <t>우리 반 윤동주</t>
  </si>
  <si>
    <t>우리 집은 식물원</t>
  </si>
  <si>
    <t>play 초등 과학</t>
  </si>
  <si>
    <t xml:space="preserve">에두아르다 리마 </t>
  </si>
  <si>
    <t>엘리자베스 와겔리</t>
  </si>
  <si>
    <t>그레이BOOKS</t>
  </si>
  <si>
    <t xml:space="preserve">무라타 사야카 </t>
  </si>
  <si>
    <t>티라노사우루수나</t>
  </si>
  <si>
    <t xml:space="preserve">두드림아동기획팀 </t>
  </si>
  <si>
    <t>얼리샤 클레페이스</t>
  </si>
  <si>
    <t>알렉스 마이클리디스</t>
  </si>
  <si>
    <t>히가시노 게이고</t>
  </si>
  <si>
    <t>딸은 애도하지 않는다</t>
  </si>
  <si>
    <t xml:space="preserve">에밀리 하워스부스 </t>
  </si>
  <si>
    <t xml:space="preserve">후지모토 무네지 </t>
  </si>
  <si>
    <t>만프레트 타이젠</t>
  </si>
  <si>
    <t xml:space="preserve">명작동시선정위원 </t>
  </si>
  <si>
    <t xml:space="preserve">나오미 클라인 </t>
  </si>
  <si>
    <t>시오도어 테일러</t>
  </si>
  <si>
    <t>아빠가 되었습니다만</t>
  </si>
  <si>
    <t>요시타케 신스케</t>
  </si>
  <si>
    <t>녹색연합, 정명희</t>
  </si>
  <si>
    <t xml:space="preserve">제임스 맥케나 외 </t>
  </si>
  <si>
    <t>프레드릭 배크만</t>
  </si>
  <si>
    <t xml:space="preserve">안젤라 응우옌 </t>
  </si>
  <si>
    <t xml:space="preserve">무라카미 시이코 </t>
  </si>
  <si>
    <t xml:space="preserve">하나마루학습회 </t>
  </si>
  <si>
    <t xml:space="preserve">에린 엔트라다 켈리 </t>
  </si>
  <si>
    <t>크리스틴 에반스</t>
  </si>
  <si>
    <t>에디트 슈라이버 비케</t>
  </si>
  <si>
    <t>발데마르 본젤스</t>
  </si>
  <si>
    <t>이은경, 이성종</t>
  </si>
  <si>
    <t>기시카와 에쓰코</t>
  </si>
  <si>
    <t>가을이네 장 담그기</t>
  </si>
  <si>
    <t>미야자키 마사카츠</t>
  </si>
  <si>
    <t>상드라 라부카리</t>
  </si>
  <si>
    <t>카테리나 고렐리크</t>
  </si>
  <si>
    <t xml:space="preserve">오언 매크로플린 </t>
  </si>
  <si>
    <t xml:space="preserve">오기우에 치키 </t>
  </si>
  <si>
    <t xml:space="preserve">가즈오 이시구로 </t>
  </si>
  <si>
    <t xml:space="preserve">엘세 홀메룬 미나릭 </t>
  </si>
  <si>
    <t>가와하타 후미아키</t>
  </si>
  <si>
    <t xml:space="preserve">카롤리네 쿨라 </t>
  </si>
  <si>
    <t xml:space="preserve">페이러냐오 스튜디오 </t>
  </si>
  <si>
    <t xml:space="preserve">애나 클레이본 </t>
  </si>
  <si>
    <t xml:space="preserve">실비 드조르  </t>
  </si>
  <si>
    <t>네모아저씨 이원표</t>
  </si>
  <si>
    <t xml:space="preserve">한나 코놀라  </t>
  </si>
  <si>
    <t xml:space="preserve">야쿠마루 가쿠 </t>
  </si>
  <si>
    <t xml:space="preserve">미드나잇 라이브러리 </t>
  </si>
  <si>
    <t>쿵푸 아니고 똥푸</t>
  </si>
  <si>
    <t>나 좀 내버려둬</t>
  </si>
  <si>
    <t>경제의 핏줄 화폐</t>
  </si>
  <si>
    <t xml:space="preserve">난바 히로유키 </t>
  </si>
  <si>
    <t xml:space="preserve">크리스토퍼 로이드 </t>
  </si>
  <si>
    <t>R. J. 팔라시오</t>
  </si>
  <si>
    <t>코딱지 파도 돼?</t>
  </si>
  <si>
    <t xml:space="preserve">모리스 르블랑 </t>
  </si>
  <si>
    <t>창의콘텐츠연구소</t>
  </si>
  <si>
    <t xml:space="preserve">히로시마 레이코 </t>
  </si>
  <si>
    <t xml:space="preserve">요시타케 신스케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</si>
</sst>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b/>
      <sz val="11"/>
      <color rgb="FF000000"/>
      <name val="돋움"/>
      <family val="2"/>
    </font>
    <font>
      <sz val="11"/>
      <color rgb="FF202124"/>
      <name val="돋움"/>
      <family val="2"/>
    </font>
    <font>
      <sz val="13"/>
      <color rgb="FF000000"/>
      <name val="맑은 고딕"/>
      <family val="2"/>
    </font>
    <font>
      <sz val="25"/>
      <color rgb="FF000000"/>
      <name val="돋움"/>
      <family val="2"/>
    </font>
    <font>
      <b/>
      <sz val="13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E9B9B9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DF9ACA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left" vertical="center"/>
    </xf>
    <xf numFmtId="41" fontId="3" fillId="2" borderId="3" xfId="0" applyNumberFormat="1" applyFont="1" applyFill="1" applyBorder="1" applyAlignment="1">
      <alignment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shrinkToFit="1"/>
    </xf>
    <xf numFmtId="0" fontId="0" fillId="0" borderId="4" xfId="0" applyNumberFormat="1" applyFont="1" applyFill="1" applyBorder="1" applyAlignment="1">
      <alignment horizontal="left" vertical="center" shrinkToFit="1"/>
    </xf>
    <xf numFmtId="3" fontId="0" fillId="0" borderId="4" xfId="20" applyNumberFormat="1" applyFont="1" applyFill="1" applyBorder="1" applyAlignment="1">
      <alignment horizontal="right" vertical="center" shrinkToFit="1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>
      <alignment vertical="center" wrapText="1" shrinkToFit="1"/>
    </xf>
    <xf numFmtId="0" fontId="0" fillId="0" borderId="4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wrapText="1"/>
    </xf>
    <xf numFmtId="0" fontId="0" fillId="3" borderId="4" xfId="0" applyNumberFormat="1" applyFont="1" applyFill="1" applyBorder="1" applyAlignment="1">
      <alignment vertical="center" shrinkToFit="1"/>
    </xf>
    <xf numFmtId="0" fontId="0" fillId="3" borderId="4" xfId="0" applyNumberFormat="1" applyFont="1" applyFill="1" applyBorder="1" applyAlignment="1">
      <alignment horizontal="left" vertical="center" shrinkToFit="1"/>
    </xf>
    <xf numFmtId="3" fontId="0" fillId="3" borderId="4" xfId="20" applyNumberFormat="1" applyFont="1" applyFill="1" applyBorder="1" applyAlignment="1">
      <alignment horizontal="right" vertical="center" shrinkToFit="1"/>
      <protection/>
    </xf>
    <xf numFmtId="41" fontId="0" fillId="3" borderId="4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vertical="center"/>
    </xf>
    <xf numFmtId="0" fontId="0" fillId="3" borderId="4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 applyProtection="1">
      <alignment vertical="center"/>
      <protection/>
    </xf>
    <xf numFmtId="0" fontId="4" fillId="3" borderId="4" xfId="0" applyFont="1" applyFill="1" applyBorder="1" applyAlignment="1">
      <alignment vertical="center"/>
    </xf>
    <xf numFmtId="0" fontId="0" fillId="3" borderId="4" xfId="0" applyNumberFormat="1" applyFont="1" applyFill="1" applyBorder="1" applyAlignment="1" applyProtection="1">
      <alignment vertical="center"/>
      <protection/>
    </xf>
    <xf numFmtId="0" fontId="0" fillId="3" borderId="4" xfId="0" applyNumberFormat="1" applyFont="1" applyFill="1" applyBorder="1" applyAlignment="1">
      <alignment vertical="center" wrapText="1"/>
    </xf>
    <xf numFmtId="3" fontId="0" fillId="3" borderId="4" xfId="0" applyNumberFormat="1" applyFont="1" applyFill="1" applyBorder="1" applyAlignment="1">
      <alignment vertical="center" wrapText="1"/>
    </xf>
    <xf numFmtId="0" fontId="0" fillId="3" borderId="4" xfId="0" applyNumberFormat="1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 vertical="center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41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6" fillId="4" borderId="0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67"/>
  <sheetViews>
    <sheetView tabSelected="1" zoomScaleSheetLayoutView="75" workbookViewId="0" topLeftCell="A1">
      <selection activeCell="A1" sqref="A1:H1"/>
    </sheetView>
  </sheetViews>
  <sheetFormatPr defaultColWidth="8.88671875" defaultRowHeight="13.5" customHeight="1"/>
  <cols>
    <col min="1" max="1" width="5.4453125" style="5" customWidth="1"/>
    <col min="2" max="2" width="53.5546875" style="0" customWidth="1"/>
    <col min="3" max="3" width="19.99609375" style="0" customWidth="1"/>
    <col min="4" max="4" width="12.5546875" style="7" customWidth="1"/>
    <col min="5" max="5" width="9.3359375" style="6" customWidth="1"/>
    <col min="6" max="6" width="5.99609375" style="0" customWidth="1"/>
    <col min="7" max="7" width="12.10546875" style="0" customWidth="1"/>
    <col min="8" max="8" width="10.4453125" style="5" customWidth="1"/>
  </cols>
  <sheetData>
    <row r="1" spans="1:8" ht="46.5" customHeight="1">
      <c r="A1" s="42" t="s">
        <v>242</v>
      </c>
      <c r="B1" s="42"/>
      <c r="C1" s="42"/>
      <c r="D1" s="42"/>
      <c r="E1" s="42"/>
      <c r="F1" s="42"/>
      <c r="G1" s="42"/>
      <c r="H1" s="42"/>
    </row>
    <row r="2" spans="1:8" ht="33" customHeight="1">
      <c r="A2" s="37" t="s">
        <v>47</v>
      </c>
      <c r="B2" s="38" t="s">
        <v>64</v>
      </c>
      <c r="C2" s="38" t="s">
        <v>6</v>
      </c>
      <c r="D2" s="38" t="s">
        <v>22</v>
      </c>
      <c r="E2" s="39" t="s">
        <v>16</v>
      </c>
      <c r="F2" s="38" t="s">
        <v>194</v>
      </c>
      <c r="G2" s="40" t="s">
        <v>195</v>
      </c>
      <c r="H2" s="41" t="s">
        <v>32</v>
      </c>
    </row>
    <row r="3" spans="1:8" ht="13.5" customHeight="1">
      <c r="A3" s="22">
        <v>1</v>
      </c>
      <c r="B3" s="23" t="s">
        <v>361</v>
      </c>
      <c r="C3" s="24" t="s">
        <v>58</v>
      </c>
      <c r="D3" s="25" t="s">
        <v>640</v>
      </c>
      <c r="E3" s="26">
        <v>13800</v>
      </c>
      <c r="F3" s="22">
        <v>2</v>
      </c>
      <c r="G3" s="27">
        <f>E3*F3</f>
        <v>27600</v>
      </c>
      <c r="H3" s="22" t="s">
        <v>107</v>
      </c>
    </row>
    <row r="4" spans="1:8" ht="13.5" customHeight="1">
      <c r="A4" s="22">
        <v>2</v>
      </c>
      <c r="B4" s="24" t="s">
        <v>858</v>
      </c>
      <c r="C4" s="24" t="s">
        <v>104</v>
      </c>
      <c r="D4" s="25" t="s">
        <v>571</v>
      </c>
      <c r="E4" s="26">
        <v>13500</v>
      </c>
      <c r="F4" s="22">
        <v>1</v>
      </c>
      <c r="G4" s="27">
        <f>E4*F4</f>
        <v>13500</v>
      </c>
      <c r="H4" s="22" t="s">
        <v>107</v>
      </c>
    </row>
    <row r="5" spans="1:8" ht="13.5" customHeight="1">
      <c r="A5" s="22">
        <v>3</v>
      </c>
      <c r="B5" s="28" t="s">
        <v>213</v>
      </c>
      <c r="C5" s="28" t="s">
        <v>174</v>
      </c>
      <c r="D5" s="29" t="s">
        <v>433</v>
      </c>
      <c r="E5" s="30">
        <v>18000</v>
      </c>
      <c r="F5" s="22">
        <v>1</v>
      </c>
      <c r="G5" s="27">
        <f>E5*F5</f>
        <v>18000</v>
      </c>
      <c r="H5" s="22" t="s">
        <v>107</v>
      </c>
    </row>
    <row r="6" spans="1:8" ht="13.5" customHeight="1">
      <c r="A6" s="22">
        <v>4</v>
      </c>
      <c r="B6" s="24" t="s">
        <v>445</v>
      </c>
      <c r="C6" s="24" t="s">
        <v>857</v>
      </c>
      <c r="D6" s="25" t="s">
        <v>439</v>
      </c>
      <c r="E6" s="26">
        <v>18000</v>
      </c>
      <c r="F6" s="22">
        <v>1</v>
      </c>
      <c r="G6" s="27">
        <f>E6*F6</f>
        <v>18000</v>
      </c>
      <c r="H6" s="22" t="s">
        <v>107</v>
      </c>
    </row>
    <row r="7" spans="1:8" ht="13.5" customHeight="1">
      <c r="A7" s="22">
        <v>5</v>
      </c>
      <c r="B7" s="23" t="s">
        <v>677</v>
      </c>
      <c r="C7" s="24" t="s">
        <v>91</v>
      </c>
      <c r="D7" s="25" t="s">
        <v>475</v>
      </c>
      <c r="E7" s="26">
        <v>14000</v>
      </c>
      <c r="F7" s="22">
        <v>1</v>
      </c>
      <c r="G7" s="27">
        <f>E7*F7</f>
        <v>14000</v>
      </c>
      <c r="H7" s="22" t="s">
        <v>107</v>
      </c>
    </row>
    <row r="8" spans="1:8" ht="13.5" customHeight="1">
      <c r="A8" s="22">
        <v>6</v>
      </c>
      <c r="B8" s="24" t="s">
        <v>447</v>
      </c>
      <c r="C8" s="24" t="s">
        <v>537</v>
      </c>
      <c r="D8" s="25" t="s">
        <v>105</v>
      </c>
      <c r="E8" s="26">
        <v>25000</v>
      </c>
      <c r="F8" s="22">
        <v>1</v>
      </c>
      <c r="G8" s="27">
        <f>E8*F8</f>
        <v>25000</v>
      </c>
      <c r="H8" s="22" t="s">
        <v>107</v>
      </c>
    </row>
    <row r="9" spans="1:8" ht="13.5" customHeight="1">
      <c r="A9" s="22">
        <v>7</v>
      </c>
      <c r="B9" s="24" t="s">
        <v>101</v>
      </c>
      <c r="C9" s="24" t="s">
        <v>857</v>
      </c>
      <c r="D9" s="25" t="s">
        <v>661</v>
      </c>
      <c r="E9" s="26">
        <v>16800</v>
      </c>
      <c r="F9" s="22">
        <v>1</v>
      </c>
      <c r="G9" s="27">
        <f>E9*F9</f>
        <v>16800</v>
      </c>
      <c r="H9" s="22" t="s">
        <v>107</v>
      </c>
    </row>
    <row r="10" spans="1:8" ht="13.5" customHeight="1">
      <c r="A10" s="22">
        <v>8</v>
      </c>
      <c r="B10" s="24" t="s">
        <v>321</v>
      </c>
      <c r="C10" s="24" t="s">
        <v>100</v>
      </c>
      <c r="D10" s="25" t="s">
        <v>72</v>
      </c>
      <c r="E10" s="26">
        <v>16800</v>
      </c>
      <c r="F10" s="22">
        <v>1</v>
      </c>
      <c r="G10" s="27">
        <f aca="true" t="shared" si="0" ref="G10:G366">E10*F10</f>
        <v>16800</v>
      </c>
      <c r="H10" s="22" t="s">
        <v>107</v>
      </c>
    </row>
    <row r="11" spans="1:8" ht="13.5" customHeight="1">
      <c r="A11" s="22">
        <v>9</v>
      </c>
      <c r="B11" s="23" t="s">
        <v>752</v>
      </c>
      <c r="C11" s="24" t="s">
        <v>112</v>
      </c>
      <c r="D11" s="25" t="s">
        <v>680</v>
      </c>
      <c r="E11" s="26">
        <v>14500</v>
      </c>
      <c r="F11" s="22">
        <v>2</v>
      </c>
      <c r="G11" s="27">
        <f t="shared" si="0"/>
        <v>29000</v>
      </c>
      <c r="H11" s="22" t="s">
        <v>107</v>
      </c>
    </row>
    <row r="12" spans="1:8" ht="13.5" customHeight="1">
      <c r="A12" s="22">
        <v>10</v>
      </c>
      <c r="B12" s="24" t="s">
        <v>709</v>
      </c>
      <c r="C12" s="24" t="s">
        <v>444</v>
      </c>
      <c r="D12" s="25" t="s">
        <v>596</v>
      </c>
      <c r="E12" s="26">
        <v>22000</v>
      </c>
      <c r="F12" s="22">
        <v>5</v>
      </c>
      <c r="G12" s="27">
        <f t="shared" si="0"/>
        <v>110000</v>
      </c>
      <c r="H12" s="22" t="s">
        <v>107</v>
      </c>
    </row>
    <row r="13" spans="1:8" ht="13.5" customHeight="1">
      <c r="A13" s="22">
        <v>11</v>
      </c>
      <c r="B13" s="24" t="s">
        <v>732</v>
      </c>
      <c r="C13" s="24" t="s">
        <v>857</v>
      </c>
      <c r="D13" s="29" t="s">
        <v>88</v>
      </c>
      <c r="E13" s="30">
        <v>16800</v>
      </c>
      <c r="F13" s="22">
        <v>1</v>
      </c>
      <c r="G13" s="27">
        <f t="shared" si="0"/>
        <v>16800</v>
      </c>
      <c r="H13" s="22" t="s">
        <v>107</v>
      </c>
    </row>
    <row r="14" spans="1:8" ht="13.5" customHeight="1">
      <c r="A14" s="22">
        <v>12</v>
      </c>
      <c r="B14" s="31" t="s">
        <v>879</v>
      </c>
      <c r="C14" s="28" t="s">
        <v>11</v>
      </c>
      <c r="D14" s="25" t="s">
        <v>530</v>
      </c>
      <c r="E14" s="26">
        <v>12000</v>
      </c>
      <c r="F14" s="22">
        <v>1</v>
      </c>
      <c r="G14" s="27">
        <f t="shared" si="0"/>
        <v>12000</v>
      </c>
      <c r="H14" s="22"/>
    </row>
    <row r="15" spans="1:8" ht="13.5" customHeight="1">
      <c r="A15" s="22">
        <v>13</v>
      </c>
      <c r="B15" s="31" t="s">
        <v>898</v>
      </c>
      <c r="C15" s="31" t="s">
        <v>0</v>
      </c>
      <c r="D15" s="25" t="s">
        <v>402</v>
      </c>
      <c r="E15" s="26">
        <v>12000</v>
      </c>
      <c r="F15" s="22">
        <v>1</v>
      </c>
      <c r="G15" s="27">
        <f t="shared" si="0"/>
        <v>12000</v>
      </c>
      <c r="H15" s="22"/>
    </row>
    <row r="16" spans="1:8" ht="13.5" customHeight="1">
      <c r="A16" s="22">
        <v>14</v>
      </c>
      <c r="B16" s="23" t="s">
        <v>713</v>
      </c>
      <c r="C16" s="24" t="s">
        <v>60</v>
      </c>
      <c r="D16" s="25" t="s">
        <v>42</v>
      </c>
      <c r="E16" s="26">
        <v>11000</v>
      </c>
      <c r="F16" s="22">
        <v>1</v>
      </c>
      <c r="G16" s="27">
        <f t="shared" si="0"/>
        <v>11000</v>
      </c>
      <c r="H16" s="22"/>
    </row>
    <row r="17" spans="1:8" ht="13.5" customHeight="1">
      <c r="A17" s="22">
        <v>15</v>
      </c>
      <c r="B17" s="24" t="s">
        <v>376</v>
      </c>
      <c r="C17" s="24" t="s">
        <v>62</v>
      </c>
      <c r="D17" s="25" t="s">
        <v>23</v>
      </c>
      <c r="E17" s="26">
        <v>13000</v>
      </c>
      <c r="F17" s="22">
        <v>1</v>
      </c>
      <c r="G17" s="27">
        <f t="shared" si="0"/>
        <v>13000</v>
      </c>
      <c r="H17" s="22"/>
    </row>
    <row r="18" spans="1:8" ht="13.5" customHeight="1">
      <c r="A18" s="22">
        <v>16</v>
      </c>
      <c r="B18" s="28" t="s">
        <v>293</v>
      </c>
      <c r="C18" s="28" t="s">
        <v>123</v>
      </c>
      <c r="D18" s="29" t="s">
        <v>461</v>
      </c>
      <c r="E18" s="30">
        <v>12000</v>
      </c>
      <c r="F18" s="22">
        <v>1</v>
      </c>
      <c r="G18" s="27">
        <f t="shared" si="0"/>
        <v>12000</v>
      </c>
      <c r="H18" s="22"/>
    </row>
    <row r="19" spans="1:8" ht="13.5" customHeight="1">
      <c r="A19" s="22">
        <v>17</v>
      </c>
      <c r="B19" s="32" t="s">
        <v>92</v>
      </c>
      <c r="C19" s="32" t="s">
        <v>159</v>
      </c>
      <c r="D19" s="33" t="s">
        <v>628</v>
      </c>
      <c r="E19" s="34">
        <v>11500</v>
      </c>
      <c r="F19" s="22">
        <v>1</v>
      </c>
      <c r="G19" s="27">
        <f t="shared" si="0"/>
        <v>11500</v>
      </c>
      <c r="H19" s="22"/>
    </row>
    <row r="20" spans="1:8" ht="13.5" customHeight="1">
      <c r="A20" s="22">
        <v>18</v>
      </c>
      <c r="B20" s="31" t="s">
        <v>897</v>
      </c>
      <c r="C20" s="31" t="s">
        <v>2</v>
      </c>
      <c r="D20" s="25" t="s">
        <v>509</v>
      </c>
      <c r="E20" s="26">
        <v>12000</v>
      </c>
      <c r="F20" s="22">
        <v>1</v>
      </c>
      <c r="G20" s="27">
        <f t="shared" si="0"/>
        <v>12000</v>
      </c>
      <c r="H20" s="22"/>
    </row>
    <row r="21" spans="1:8" ht="13.5" customHeight="1">
      <c r="A21" s="22">
        <v>19</v>
      </c>
      <c r="B21" s="28" t="s">
        <v>157</v>
      </c>
      <c r="C21" s="28" t="s">
        <v>395</v>
      </c>
      <c r="D21" s="29" t="s">
        <v>550</v>
      </c>
      <c r="E21" s="30">
        <v>9000</v>
      </c>
      <c r="F21" s="22">
        <v>1</v>
      </c>
      <c r="G21" s="27">
        <f t="shared" si="0"/>
        <v>9000</v>
      </c>
      <c r="H21" s="22"/>
    </row>
    <row r="22" spans="1:8" ht="13.5" customHeight="1">
      <c r="A22" s="22">
        <v>20</v>
      </c>
      <c r="B22" s="28" t="s">
        <v>226</v>
      </c>
      <c r="C22" s="28" t="s">
        <v>472</v>
      </c>
      <c r="D22" s="29" t="s">
        <v>45</v>
      </c>
      <c r="E22" s="30">
        <v>11000</v>
      </c>
      <c r="F22" s="22">
        <v>1</v>
      </c>
      <c r="G22" s="27">
        <f t="shared" si="0"/>
        <v>11000</v>
      </c>
      <c r="H22" s="22"/>
    </row>
    <row r="23" spans="1:8" ht="13.5" customHeight="1">
      <c r="A23" s="22">
        <v>21</v>
      </c>
      <c r="B23" s="28" t="s">
        <v>216</v>
      </c>
      <c r="C23" s="31" t="s">
        <v>163</v>
      </c>
      <c r="D23" s="25" t="s">
        <v>413</v>
      </c>
      <c r="E23" s="26">
        <v>11000</v>
      </c>
      <c r="F23" s="22">
        <v>1</v>
      </c>
      <c r="G23" s="27">
        <f t="shared" si="0"/>
        <v>11000</v>
      </c>
      <c r="H23" s="22"/>
    </row>
    <row r="24" spans="1:8" ht="13.5" customHeight="1">
      <c r="A24" s="22">
        <v>22</v>
      </c>
      <c r="B24" s="24" t="s">
        <v>198</v>
      </c>
      <c r="C24" s="24" t="s">
        <v>82</v>
      </c>
      <c r="D24" s="25" t="s">
        <v>87</v>
      </c>
      <c r="E24" s="26">
        <v>15000</v>
      </c>
      <c r="F24" s="22">
        <v>1</v>
      </c>
      <c r="G24" s="27">
        <f t="shared" si="0"/>
        <v>15000</v>
      </c>
      <c r="H24" s="22"/>
    </row>
    <row r="25" spans="1:8" ht="13.5" customHeight="1">
      <c r="A25" s="22">
        <v>23</v>
      </c>
      <c r="B25" s="23" t="s">
        <v>499</v>
      </c>
      <c r="C25" s="24" t="s">
        <v>103</v>
      </c>
      <c r="D25" s="25" t="s">
        <v>43</v>
      </c>
      <c r="E25" s="26">
        <v>12500</v>
      </c>
      <c r="F25" s="22">
        <v>1</v>
      </c>
      <c r="G25" s="27">
        <f t="shared" si="0"/>
        <v>12500</v>
      </c>
      <c r="H25" s="22"/>
    </row>
    <row r="26" spans="1:8" ht="13.5" customHeight="1">
      <c r="A26" s="22">
        <v>24</v>
      </c>
      <c r="B26" s="24" t="s">
        <v>215</v>
      </c>
      <c r="C26" s="24" t="s">
        <v>18</v>
      </c>
      <c r="D26" s="25" t="s">
        <v>606</v>
      </c>
      <c r="E26" s="26">
        <v>12000</v>
      </c>
      <c r="F26" s="22">
        <v>2</v>
      </c>
      <c r="G26" s="27">
        <f t="shared" si="0"/>
        <v>24000</v>
      </c>
      <c r="H26" s="22"/>
    </row>
    <row r="27" spans="1:8" ht="13.5" customHeight="1">
      <c r="A27" s="22">
        <v>25</v>
      </c>
      <c r="B27" s="23" t="s">
        <v>300</v>
      </c>
      <c r="C27" s="24" t="s">
        <v>35</v>
      </c>
      <c r="D27" s="25" t="s">
        <v>628</v>
      </c>
      <c r="E27" s="26">
        <v>11500</v>
      </c>
      <c r="F27" s="22">
        <v>1</v>
      </c>
      <c r="G27" s="27">
        <f t="shared" si="0"/>
        <v>11500</v>
      </c>
      <c r="H27" s="22"/>
    </row>
    <row r="28" spans="1:8" ht="13.5" customHeight="1">
      <c r="A28" s="22">
        <v>26</v>
      </c>
      <c r="B28" s="23" t="s">
        <v>429</v>
      </c>
      <c r="C28" s="24" t="s">
        <v>83</v>
      </c>
      <c r="D28" s="25" t="s">
        <v>34</v>
      </c>
      <c r="E28" s="26">
        <v>13000</v>
      </c>
      <c r="F28" s="22">
        <v>1</v>
      </c>
      <c r="G28" s="27">
        <f t="shared" si="0"/>
        <v>13000</v>
      </c>
      <c r="H28" s="35"/>
    </row>
    <row r="29" spans="1:8" ht="13.5" customHeight="1">
      <c r="A29" s="22">
        <v>27</v>
      </c>
      <c r="B29" s="23" t="s">
        <v>720</v>
      </c>
      <c r="C29" s="24" t="s">
        <v>90</v>
      </c>
      <c r="D29" s="25" t="s">
        <v>609</v>
      </c>
      <c r="E29" s="26">
        <v>9800</v>
      </c>
      <c r="F29" s="22">
        <v>1</v>
      </c>
      <c r="G29" s="27">
        <f t="shared" si="0"/>
        <v>9800</v>
      </c>
      <c r="H29" s="22"/>
    </row>
    <row r="30" spans="1:8" ht="13.5" customHeight="1">
      <c r="A30" s="22">
        <v>28</v>
      </c>
      <c r="B30" s="23" t="s">
        <v>277</v>
      </c>
      <c r="C30" s="24" t="s">
        <v>90</v>
      </c>
      <c r="D30" s="25" t="s">
        <v>609</v>
      </c>
      <c r="E30" s="26">
        <v>15000</v>
      </c>
      <c r="F30" s="22">
        <v>1</v>
      </c>
      <c r="G30" s="27">
        <f t="shared" si="0"/>
        <v>15000</v>
      </c>
      <c r="H30" s="22"/>
    </row>
    <row r="31" spans="1:8" ht="13.5" customHeight="1">
      <c r="A31" s="22">
        <v>29</v>
      </c>
      <c r="B31" s="23" t="s">
        <v>245</v>
      </c>
      <c r="C31" s="24" t="s">
        <v>78</v>
      </c>
      <c r="D31" s="25" t="s">
        <v>611</v>
      </c>
      <c r="E31" s="26">
        <v>11500</v>
      </c>
      <c r="F31" s="22">
        <v>1</v>
      </c>
      <c r="G31" s="27">
        <f t="shared" si="0"/>
        <v>11500</v>
      </c>
      <c r="H31" s="22"/>
    </row>
    <row r="32" spans="1:8" ht="13.5" customHeight="1">
      <c r="A32" s="22">
        <v>30</v>
      </c>
      <c r="B32" s="23" t="s">
        <v>295</v>
      </c>
      <c r="C32" s="24" t="s">
        <v>29</v>
      </c>
      <c r="D32" s="25" t="s">
        <v>42</v>
      </c>
      <c r="E32" s="26">
        <v>10800</v>
      </c>
      <c r="F32" s="22">
        <v>1</v>
      </c>
      <c r="G32" s="27">
        <f t="shared" si="0"/>
        <v>10800</v>
      </c>
      <c r="H32" s="22"/>
    </row>
    <row r="33" spans="1:8" ht="13.5" customHeight="1">
      <c r="A33" s="22">
        <v>31</v>
      </c>
      <c r="B33" s="24" t="s">
        <v>590</v>
      </c>
      <c r="C33" s="24" t="s">
        <v>53</v>
      </c>
      <c r="D33" s="25" t="s">
        <v>651</v>
      </c>
      <c r="E33" s="26">
        <v>9000</v>
      </c>
      <c r="F33" s="22">
        <v>1</v>
      </c>
      <c r="G33" s="27">
        <f t="shared" si="0"/>
        <v>9000</v>
      </c>
      <c r="H33" s="22"/>
    </row>
    <row r="34" spans="1:8" ht="13.5" customHeight="1">
      <c r="A34" s="22">
        <v>32</v>
      </c>
      <c r="B34" s="23" t="s">
        <v>353</v>
      </c>
      <c r="C34" s="24" t="s">
        <v>17</v>
      </c>
      <c r="D34" s="25" t="s">
        <v>639</v>
      </c>
      <c r="E34" s="26">
        <v>12000</v>
      </c>
      <c r="F34" s="22">
        <v>1</v>
      </c>
      <c r="G34" s="27">
        <f t="shared" si="0"/>
        <v>12000</v>
      </c>
      <c r="H34" s="22"/>
    </row>
    <row r="35" spans="1:8" ht="13.5" customHeight="1">
      <c r="A35" s="22">
        <v>33</v>
      </c>
      <c r="B35" s="23" t="s">
        <v>233</v>
      </c>
      <c r="C35" s="24" t="s">
        <v>730</v>
      </c>
      <c r="D35" s="25" t="s">
        <v>453</v>
      </c>
      <c r="E35" s="26">
        <v>12000</v>
      </c>
      <c r="F35" s="22">
        <v>1</v>
      </c>
      <c r="G35" s="27">
        <f t="shared" si="0"/>
        <v>12000</v>
      </c>
      <c r="H35" s="22"/>
    </row>
    <row r="36" spans="1:8" ht="13.5" customHeight="1">
      <c r="A36" s="22">
        <v>34</v>
      </c>
      <c r="B36" s="23" t="s">
        <v>291</v>
      </c>
      <c r="C36" s="24" t="s">
        <v>33</v>
      </c>
      <c r="D36" s="25" t="s">
        <v>550</v>
      </c>
      <c r="E36" s="26">
        <v>11000</v>
      </c>
      <c r="F36" s="22">
        <v>1</v>
      </c>
      <c r="G36" s="27">
        <f t="shared" si="0"/>
        <v>11000</v>
      </c>
      <c r="H36" s="22"/>
    </row>
    <row r="37" spans="1:8" ht="13.5" customHeight="1">
      <c r="A37" s="22">
        <v>35</v>
      </c>
      <c r="B37" s="23" t="s">
        <v>287</v>
      </c>
      <c r="C37" s="24" t="s">
        <v>25</v>
      </c>
      <c r="D37" s="25" t="s">
        <v>65</v>
      </c>
      <c r="E37" s="26">
        <v>12000</v>
      </c>
      <c r="F37" s="22">
        <v>1</v>
      </c>
      <c r="G37" s="27">
        <f t="shared" si="0"/>
        <v>12000</v>
      </c>
      <c r="H37" s="22"/>
    </row>
    <row r="38" spans="1:8" ht="13.5" customHeight="1">
      <c r="A38" s="22">
        <v>36</v>
      </c>
      <c r="B38" s="36" t="s">
        <v>370</v>
      </c>
      <c r="C38" s="24" t="s">
        <v>751</v>
      </c>
      <c r="D38" s="25" t="s">
        <v>543</v>
      </c>
      <c r="E38" s="26">
        <v>13000</v>
      </c>
      <c r="F38" s="22">
        <v>1</v>
      </c>
      <c r="G38" s="27">
        <f t="shared" si="0"/>
        <v>13000</v>
      </c>
      <c r="H38" s="22"/>
    </row>
    <row r="39" spans="1:8" ht="13.5" customHeight="1">
      <c r="A39" s="22">
        <v>37</v>
      </c>
      <c r="B39" s="23" t="s">
        <v>668</v>
      </c>
      <c r="C39" s="24" t="s">
        <v>515</v>
      </c>
      <c r="D39" s="25" t="s">
        <v>73</v>
      </c>
      <c r="E39" s="26">
        <v>6500</v>
      </c>
      <c r="F39" s="22">
        <v>1</v>
      </c>
      <c r="G39" s="27">
        <f t="shared" si="0"/>
        <v>6500</v>
      </c>
      <c r="H39" s="22"/>
    </row>
    <row r="40" spans="1:8" ht="13.5" customHeight="1">
      <c r="A40" s="22">
        <v>38</v>
      </c>
      <c r="B40" s="28" t="s">
        <v>455</v>
      </c>
      <c r="C40" s="28" t="s">
        <v>864</v>
      </c>
      <c r="D40" s="28" t="s">
        <v>44</v>
      </c>
      <c r="E40" s="34">
        <v>8500</v>
      </c>
      <c r="F40" s="22">
        <v>1</v>
      </c>
      <c r="G40" s="27">
        <f t="shared" si="0"/>
        <v>8500</v>
      </c>
      <c r="H40" s="22"/>
    </row>
    <row r="41" spans="1:8" ht="13.5" customHeight="1">
      <c r="A41" s="22">
        <v>39</v>
      </c>
      <c r="B41" s="28" t="s">
        <v>678</v>
      </c>
      <c r="C41" s="28" t="s">
        <v>659</v>
      </c>
      <c r="D41" s="29" t="s">
        <v>469</v>
      </c>
      <c r="E41" s="30">
        <v>12000</v>
      </c>
      <c r="F41" s="22">
        <v>1</v>
      </c>
      <c r="G41" s="27">
        <f t="shared" si="0"/>
        <v>12000</v>
      </c>
      <c r="H41" s="22"/>
    </row>
    <row r="42" spans="1:8" ht="13.5" customHeight="1">
      <c r="A42" s="22">
        <v>40</v>
      </c>
      <c r="B42" s="23" t="s">
        <v>362</v>
      </c>
      <c r="C42" s="24" t="s">
        <v>35</v>
      </c>
      <c r="D42" s="25" t="s">
        <v>628</v>
      </c>
      <c r="E42" s="26">
        <v>11500</v>
      </c>
      <c r="F42" s="22">
        <v>1</v>
      </c>
      <c r="G42" s="27">
        <f t="shared" si="0"/>
        <v>11500</v>
      </c>
      <c r="H42" s="22"/>
    </row>
    <row r="43" spans="1:8" ht="13.5" customHeight="1">
      <c r="A43" s="22">
        <v>41</v>
      </c>
      <c r="B43" s="24" t="s">
        <v>441</v>
      </c>
      <c r="C43" s="24" t="s">
        <v>672</v>
      </c>
      <c r="D43" s="25" t="s">
        <v>442</v>
      </c>
      <c r="E43" s="26">
        <v>13000</v>
      </c>
      <c r="F43" s="22">
        <v>1</v>
      </c>
      <c r="G43" s="27">
        <f t="shared" si="0"/>
        <v>13000</v>
      </c>
      <c r="H43" s="22"/>
    </row>
    <row r="44" spans="1:8" ht="13.5" customHeight="1">
      <c r="A44" s="22">
        <v>42</v>
      </c>
      <c r="B44" s="32" t="s">
        <v>896</v>
      </c>
      <c r="C44" s="32" t="s">
        <v>113</v>
      </c>
      <c r="D44" s="33" t="s">
        <v>428</v>
      </c>
      <c r="E44" s="34">
        <v>10000</v>
      </c>
      <c r="F44" s="22">
        <v>1</v>
      </c>
      <c r="G44" s="27">
        <f t="shared" si="0"/>
        <v>10000</v>
      </c>
      <c r="H44" s="27"/>
    </row>
    <row r="45" spans="1:8" ht="13.5" customHeight="1">
      <c r="A45" s="20">
        <v>43</v>
      </c>
      <c r="B45" s="19" t="s">
        <v>558</v>
      </c>
      <c r="C45" s="15" t="s">
        <v>39</v>
      </c>
      <c r="D45" s="16" t="s">
        <v>42</v>
      </c>
      <c r="E45" s="17">
        <v>14000</v>
      </c>
      <c r="F45" s="20">
        <v>1</v>
      </c>
      <c r="G45" s="21">
        <f t="shared" si="0"/>
        <v>14000</v>
      </c>
      <c r="H45" s="20" t="s">
        <v>107</v>
      </c>
    </row>
    <row r="46" spans="1:8" ht="13.5" customHeight="1">
      <c r="A46" s="20">
        <v>44</v>
      </c>
      <c r="B46" s="15" t="s">
        <v>296</v>
      </c>
      <c r="C46" s="15" t="s">
        <v>27</v>
      </c>
      <c r="D46" s="16" t="s">
        <v>522</v>
      </c>
      <c r="E46" s="17">
        <v>16000</v>
      </c>
      <c r="F46" s="20">
        <v>1</v>
      </c>
      <c r="G46" s="21">
        <f t="shared" si="0"/>
        <v>16000</v>
      </c>
      <c r="H46" s="20" t="s">
        <v>107</v>
      </c>
    </row>
    <row r="47" spans="1:8" ht="13.5" customHeight="1">
      <c r="A47" s="20">
        <v>45</v>
      </c>
      <c r="B47" s="18" t="s">
        <v>805</v>
      </c>
      <c r="C47" s="18" t="s">
        <v>866</v>
      </c>
      <c r="D47" s="12" t="s">
        <v>52</v>
      </c>
      <c r="E47" s="13">
        <v>13000</v>
      </c>
      <c r="F47" s="20">
        <v>1</v>
      </c>
      <c r="G47" s="21">
        <f t="shared" si="0"/>
        <v>13000</v>
      </c>
      <c r="H47" s="20" t="s">
        <v>107</v>
      </c>
    </row>
    <row r="48" spans="1:8" ht="13.5" customHeight="1">
      <c r="A48" s="20">
        <v>46</v>
      </c>
      <c r="B48" s="18" t="s">
        <v>303</v>
      </c>
      <c r="C48" s="18" t="s">
        <v>866</v>
      </c>
      <c r="D48" s="12" t="s">
        <v>85</v>
      </c>
      <c r="E48" s="13">
        <v>10000</v>
      </c>
      <c r="F48" s="20">
        <v>1</v>
      </c>
      <c r="G48" s="21">
        <f t="shared" si="0"/>
        <v>10000</v>
      </c>
      <c r="H48" s="20" t="s">
        <v>107</v>
      </c>
    </row>
    <row r="49" spans="1:8" ht="13.5" customHeight="1">
      <c r="A49" s="20">
        <v>47</v>
      </c>
      <c r="B49" s="18" t="s">
        <v>627</v>
      </c>
      <c r="C49" s="18" t="s">
        <v>667</v>
      </c>
      <c r="D49" s="12" t="s">
        <v>596</v>
      </c>
      <c r="E49" s="13">
        <v>16000</v>
      </c>
      <c r="F49" s="20">
        <v>1</v>
      </c>
      <c r="G49" s="21">
        <f t="shared" si="0"/>
        <v>16000</v>
      </c>
      <c r="H49" s="20" t="s">
        <v>107</v>
      </c>
    </row>
    <row r="50" spans="1:8" ht="13.5" customHeight="1">
      <c r="A50" s="20">
        <v>48</v>
      </c>
      <c r="B50" s="18" t="s">
        <v>736</v>
      </c>
      <c r="C50" s="18" t="s">
        <v>514</v>
      </c>
      <c r="D50" s="12" t="s">
        <v>533</v>
      </c>
      <c r="E50" s="13">
        <v>18000</v>
      </c>
      <c r="F50" s="20">
        <v>1</v>
      </c>
      <c r="G50" s="21">
        <f t="shared" si="0"/>
        <v>18000</v>
      </c>
      <c r="H50" s="20" t="s">
        <v>107</v>
      </c>
    </row>
    <row r="51" spans="1:8" ht="13.5" customHeight="1">
      <c r="A51" s="20">
        <v>49</v>
      </c>
      <c r="B51" s="18" t="s">
        <v>800</v>
      </c>
      <c r="C51" s="18" t="s">
        <v>483</v>
      </c>
      <c r="D51" s="12" t="s">
        <v>633</v>
      </c>
      <c r="E51" s="13">
        <v>18000</v>
      </c>
      <c r="F51" s="20">
        <v>1</v>
      </c>
      <c r="G51" s="21">
        <f t="shared" si="0"/>
        <v>18000</v>
      </c>
      <c r="H51" s="20" t="s">
        <v>107</v>
      </c>
    </row>
    <row r="52" spans="1:8" ht="13.5" customHeight="1">
      <c r="A52" s="20">
        <v>50</v>
      </c>
      <c r="B52" s="15" t="s">
        <v>285</v>
      </c>
      <c r="C52" s="15" t="s">
        <v>536</v>
      </c>
      <c r="D52" s="16" t="s">
        <v>31</v>
      </c>
      <c r="E52" s="17">
        <v>14000</v>
      </c>
      <c r="F52" s="20">
        <v>1</v>
      </c>
      <c r="G52" s="21">
        <f t="shared" si="0"/>
        <v>14000</v>
      </c>
      <c r="H52" s="20" t="s">
        <v>107</v>
      </c>
    </row>
    <row r="53" spans="1:8" ht="13.5" customHeight="1">
      <c r="A53" s="20">
        <v>51</v>
      </c>
      <c r="B53" s="18" t="s">
        <v>814</v>
      </c>
      <c r="C53" s="18" t="s">
        <v>381</v>
      </c>
      <c r="D53" s="12" t="s">
        <v>54</v>
      </c>
      <c r="E53" s="13">
        <v>16000</v>
      </c>
      <c r="F53" s="20">
        <v>1</v>
      </c>
      <c r="G53" s="21">
        <f t="shared" si="0"/>
        <v>16000</v>
      </c>
      <c r="H53" s="20" t="s">
        <v>107</v>
      </c>
    </row>
    <row r="54" spans="1:8" ht="13.5" customHeight="1">
      <c r="A54" s="20">
        <v>52</v>
      </c>
      <c r="B54" s="15" t="s">
        <v>745</v>
      </c>
      <c r="C54" s="15" t="s">
        <v>27</v>
      </c>
      <c r="D54" s="16" t="s">
        <v>493</v>
      </c>
      <c r="E54" s="17">
        <v>16000</v>
      </c>
      <c r="F54" s="20">
        <v>1</v>
      </c>
      <c r="G54" s="21">
        <f t="shared" si="0"/>
        <v>16000</v>
      </c>
      <c r="H54" s="20" t="s">
        <v>107</v>
      </c>
    </row>
    <row r="55" spans="1:8" ht="13.5" customHeight="1">
      <c r="A55" s="20">
        <v>53</v>
      </c>
      <c r="B55" s="18" t="s">
        <v>348</v>
      </c>
      <c r="C55" s="18" t="s">
        <v>906</v>
      </c>
      <c r="D55" s="12" t="s">
        <v>85</v>
      </c>
      <c r="E55" s="13">
        <v>14000</v>
      </c>
      <c r="F55" s="20">
        <v>1</v>
      </c>
      <c r="G55" s="21">
        <f t="shared" si="0"/>
        <v>14000</v>
      </c>
      <c r="H55" s="20" t="s">
        <v>107</v>
      </c>
    </row>
    <row r="56" spans="1:8" ht="13.5" customHeight="1">
      <c r="A56" s="20">
        <v>54</v>
      </c>
      <c r="B56" s="18" t="s">
        <v>261</v>
      </c>
      <c r="C56" s="18" t="s">
        <v>136</v>
      </c>
      <c r="D56" s="12" t="s">
        <v>19</v>
      </c>
      <c r="E56" s="13">
        <v>15800</v>
      </c>
      <c r="F56" s="20">
        <v>1</v>
      </c>
      <c r="G56" s="21">
        <f t="shared" si="0"/>
        <v>15800</v>
      </c>
      <c r="H56" s="20" t="s">
        <v>107</v>
      </c>
    </row>
    <row r="57" spans="1:8" ht="13.5" customHeight="1">
      <c r="A57" s="20">
        <v>55</v>
      </c>
      <c r="B57" s="18" t="s">
        <v>582</v>
      </c>
      <c r="C57" s="18" t="s">
        <v>140</v>
      </c>
      <c r="D57" s="12" t="s">
        <v>42</v>
      </c>
      <c r="E57" s="13">
        <v>14000</v>
      </c>
      <c r="F57" s="20">
        <v>1</v>
      </c>
      <c r="G57" s="21">
        <f t="shared" si="0"/>
        <v>14000</v>
      </c>
      <c r="H57" s="20" t="s">
        <v>107</v>
      </c>
    </row>
    <row r="58" spans="1:8" ht="13.5" customHeight="1">
      <c r="A58" s="20">
        <v>56</v>
      </c>
      <c r="B58" s="18" t="s">
        <v>802</v>
      </c>
      <c r="C58" s="18" t="s">
        <v>894</v>
      </c>
      <c r="D58" s="12" t="s">
        <v>675</v>
      </c>
      <c r="E58" s="13">
        <v>15000</v>
      </c>
      <c r="F58" s="20">
        <v>1</v>
      </c>
      <c r="G58" s="21">
        <f t="shared" si="0"/>
        <v>15000</v>
      </c>
      <c r="H58" s="20" t="s">
        <v>107</v>
      </c>
    </row>
    <row r="59" spans="1:8" ht="13.5" customHeight="1">
      <c r="A59" s="20">
        <v>57</v>
      </c>
      <c r="B59" s="18" t="s">
        <v>268</v>
      </c>
      <c r="C59" s="18" t="s">
        <v>401</v>
      </c>
      <c r="D59" s="12" t="s">
        <v>809</v>
      </c>
      <c r="E59" s="13">
        <v>18000</v>
      </c>
      <c r="F59" s="20">
        <v>1</v>
      </c>
      <c r="G59" s="21">
        <f t="shared" si="0"/>
        <v>18000</v>
      </c>
      <c r="H59" s="20" t="s">
        <v>107</v>
      </c>
    </row>
    <row r="60" spans="1:8" ht="13.5" customHeight="1">
      <c r="A60" s="20">
        <v>58</v>
      </c>
      <c r="B60" s="18" t="s">
        <v>631</v>
      </c>
      <c r="C60" s="18" t="s">
        <v>457</v>
      </c>
      <c r="D60" s="12" t="s">
        <v>545</v>
      </c>
      <c r="E60" s="13">
        <v>16800</v>
      </c>
      <c r="F60" s="20">
        <v>1</v>
      </c>
      <c r="G60" s="21">
        <f t="shared" si="0"/>
        <v>16800</v>
      </c>
      <c r="H60" s="20" t="s">
        <v>107</v>
      </c>
    </row>
    <row r="61" spans="1:8" ht="13.5" customHeight="1">
      <c r="A61" s="20">
        <v>59</v>
      </c>
      <c r="B61" s="11" t="s">
        <v>895</v>
      </c>
      <c r="C61" s="11" t="s">
        <v>421</v>
      </c>
      <c r="D61" s="16" t="s">
        <v>419</v>
      </c>
      <c r="E61" s="17">
        <v>15800</v>
      </c>
      <c r="F61" s="20">
        <v>1</v>
      </c>
      <c r="G61" s="21">
        <f t="shared" si="0"/>
        <v>15800</v>
      </c>
      <c r="H61" s="20" t="s">
        <v>107</v>
      </c>
    </row>
    <row r="62" spans="1:8" ht="13.5" customHeight="1">
      <c r="A62" s="20">
        <v>60</v>
      </c>
      <c r="B62" s="18" t="s">
        <v>764</v>
      </c>
      <c r="C62" s="18" t="s">
        <v>762</v>
      </c>
      <c r="D62" s="12" t="s">
        <v>574</v>
      </c>
      <c r="E62" s="13">
        <v>14800</v>
      </c>
      <c r="F62" s="20">
        <v>1</v>
      </c>
      <c r="G62" s="21">
        <f t="shared" si="0"/>
        <v>14800</v>
      </c>
      <c r="H62" s="20" t="s">
        <v>107</v>
      </c>
    </row>
    <row r="63" spans="1:8" ht="13.5" customHeight="1">
      <c r="A63" s="20">
        <v>61</v>
      </c>
      <c r="B63" s="18" t="s">
        <v>777</v>
      </c>
      <c r="C63" s="18" t="s">
        <v>288</v>
      </c>
      <c r="D63" s="12" t="s">
        <v>505</v>
      </c>
      <c r="E63" s="13">
        <v>16000</v>
      </c>
      <c r="F63" s="20">
        <v>1</v>
      </c>
      <c r="G63" s="21">
        <f t="shared" si="0"/>
        <v>16000</v>
      </c>
      <c r="H63" s="20" t="s">
        <v>107</v>
      </c>
    </row>
    <row r="64" spans="1:8" ht="13.5" customHeight="1">
      <c r="A64" s="20">
        <v>62</v>
      </c>
      <c r="B64" s="18" t="s">
        <v>792</v>
      </c>
      <c r="C64" s="18" t="s">
        <v>856</v>
      </c>
      <c r="D64" s="12" t="s">
        <v>72</v>
      </c>
      <c r="E64" s="13">
        <v>15800</v>
      </c>
      <c r="F64" s="20">
        <v>1</v>
      </c>
      <c r="G64" s="21">
        <f t="shared" si="0"/>
        <v>15800</v>
      </c>
      <c r="H64" s="20" t="s">
        <v>107</v>
      </c>
    </row>
    <row r="65" spans="1:8" ht="13.5" customHeight="1">
      <c r="A65" s="20">
        <v>63</v>
      </c>
      <c r="B65" s="18" t="s">
        <v>244</v>
      </c>
      <c r="C65" s="18" t="s">
        <v>459</v>
      </c>
      <c r="D65" s="12" t="s">
        <v>793</v>
      </c>
      <c r="E65" s="13">
        <v>15000</v>
      </c>
      <c r="F65" s="20">
        <v>1</v>
      </c>
      <c r="G65" s="21">
        <f t="shared" si="0"/>
        <v>15000</v>
      </c>
      <c r="H65" s="20" t="s">
        <v>107</v>
      </c>
    </row>
    <row r="66" spans="1:8" ht="13.5" customHeight="1">
      <c r="A66" s="20">
        <v>64</v>
      </c>
      <c r="B66" s="18" t="s">
        <v>547</v>
      </c>
      <c r="C66" s="18" t="s">
        <v>852</v>
      </c>
      <c r="D66" s="12" t="s">
        <v>70</v>
      </c>
      <c r="E66" s="13">
        <v>13000</v>
      </c>
      <c r="F66" s="20">
        <v>1</v>
      </c>
      <c r="G66" s="21">
        <f t="shared" si="0"/>
        <v>13000</v>
      </c>
      <c r="H66" s="20" t="s">
        <v>107</v>
      </c>
    </row>
    <row r="67" spans="1:8" ht="13.5" customHeight="1">
      <c r="A67" s="20">
        <v>65</v>
      </c>
      <c r="B67" s="18" t="s">
        <v>865</v>
      </c>
      <c r="C67" s="18" t="s">
        <v>906</v>
      </c>
      <c r="D67" s="12" t="s">
        <v>85</v>
      </c>
      <c r="E67" s="13">
        <v>12800</v>
      </c>
      <c r="F67" s="20">
        <v>1</v>
      </c>
      <c r="G67" s="21">
        <f t="shared" si="0"/>
        <v>12800</v>
      </c>
      <c r="H67" s="20" t="s">
        <v>107</v>
      </c>
    </row>
    <row r="68" spans="1:8" ht="13.5" customHeight="1">
      <c r="A68" s="20">
        <v>66</v>
      </c>
      <c r="B68" s="18" t="s">
        <v>281</v>
      </c>
      <c r="C68" s="18" t="s">
        <v>114</v>
      </c>
      <c r="D68" s="12" t="s">
        <v>614</v>
      </c>
      <c r="E68" s="13">
        <v>12000</v>
      </c>
      <c r="F68" s="20">
        <v>1</v>
      </c>
      <c r="G68" s="21">
        <f t="shared" si="0"/>
        <v>12000</v>
      </c>
      <c r="H68" s="20" t="s">
        <v>107</v>
      </c>
    </row>
    <row r="69" spans="1:8" ht="13.5" customHeight="1">
      <c r="A69" s="20">
        <v>67</v>
      </c>
      <c r="B69" s="18" t="s">
        <v>328</v>
      </c>
      <c r="C69" s="18" t="s">
        <v>118</v>
      </c>
      <c r="D69" s="12" t="s">
        <v>164</v>
      </c>
      <c r="E69" s="13">
        <v>14000</v>
      </c>
      <c r="F69" s="20">
        <v>1</v>
      </c>
      <c r="G69" s="21">
        <f t="shared" si="0"/>
        <v>14000</v>
      </c>
      <c r="H69" s="20" t="s">
        <v>107</v>
      </c>
    </row>
    <row r="70" spans="1:8" ht="13.5" customHeight="1">
      <c r="A70" s="20">
        <v>68</v>
      </c>
      <c r="B70" s="18" t="s">
        <v>211</v>
      </c>
      <c r="C70" s="18" t="s">
        <v>669</v>
      </c>
      <c r="D70" s="12" t="s">
        <v>576</v>
      </c>
      <c r="E70" s="13">
        <v>18000</v>
      </c>
      <c r="F70" s="20">
        <v>1</v>
      </c>
      <c r="G70" s="21">
        <f t="shared" si="0"/>
        <v>18000</v>
      </c>
      <c r="H70" s="20" t="s">
        <v>107</v>
      </c>
    </row>
    <row r="71" spans="1:8" ht="13.5" customHeight="1">
      <c r="A71" s="20">
        <v>69</v>
      </c>
      <c r="B71" s="18" t="s">
        <v>258</v>
      </c>
      <c r="C71" s="18" t="s">
        <v>850</v>
      </c>
      <c r="D71" s="12" t="s">
        <v>673</v>
      </c>
      <c r="E71" s="13">
        <v>15000</v>
      </c>
      <c r="F71" s="20">
        <v>1</v>
      </c>
      <c r="G71" s="21">
        <f t="shared" si="0"/>
        <v>15000</v>
      </c>
      <c r="H71" s="20" t="s">
        <v>107</v>
      </c>
    </row>
    <row r="72" spans="1:8" ht="13.5" customHeight="1">
      <c r="A72" s="20">
        <v>70</v>
      </c>
      <c r="B72" s="11" t="s">
        <v>427</v>
      </c>
      <c r="C72" s="11" t="s">
        <v>1</v>
      </c>
      <c r="D72" s="16" t="s">
        <v>446</v>
      </c>
      <c r="E72" s="17">
        <v>15800</v>
      </c>
      <c r="F72" s="20">
        <v>1</v>
      </c>
      <c r="G72" s="21">
        <f t="shared" si="0"/>
        <v>15800</v>
      </c>
      <c r="H72" s="20" t="s">
        <v>107</v>
      </c>
    </row>
    <row r="73" spans="1:8" ht="13.5" customHeight="1">
      <c r="A73" s="20">
        <v>71</v>
      </c>
      <c r="B73" s="18" t="s">
        <v>334</v>
      </c>
      <c r="C73" s="18" t="s">
        <v>760</v>
      </c>
      <c r="D73" s="12" t="s">
        <v>569</v>
      </c>
      <c r="E73" s="13">
        <v>15000</v>
      </c>
      <c r="F73" s="20">
        <v>1</v>
      </c>
      <c r="G73" s="21">
        <f t="shared" si="0"/>
        <v>15000</v>
      </c>
      <c r="H73" s="20" t="s">
        <v>107</v>
      </c>
    </row>
    <row r="74" spans="1:8" ht="13.5" customHeight="1">
      <c r="A74" s="20">
        <v>72</v>
      </c>
      <c r="B74" s="18" t="s">
        <v>610</v>
      </c>
      <c r="C74" s="18" t="s">
        <v>735</v>
      </c>
      <c r="D74" s="12" t="s">
        <v>50</v>
      </c>
      <c r="E74" s="13">
        <v>15000</v>
      </c>
      <c r="F74" s="20">
        <v>1</v>
      </c>
      <c r="G74" s="21">
        <f t="shared" si="0"/>
        <v>15000</v>
      </c>
      <c r="H74" s="20" t="s">
        <v>107</v>
      </c>
    </row>
    <row r="75" spans="1:8" ht="13.5" customHeight="1">
      <c r="A75" s="20">
        <v>73</v>
      </c>
      <c r="B75" s="18" t="s">
        <v>570</v>
      </c>
      <c r="C75" s="18" t="s">
        <v>869</v>
      </c>
      <c r="D75" s="12" t="s">
        <v>618</v>
      </c>
      <c r="E75" s="13">
        <v>16800</v>
      </c>
      <c r="F75" s="20">
        <v>1</v>
      </c>
      <c r="G75" s="21">
        <f t="shared" si="0"/>
        <v>16800</v>
      </c>
      <c r="H75" s="20" t="s">
        <v>107</v>
      </c>
    </row>
    <row r="76" spans="1:8" ht="13.5" customHeight="1">
      <c r="A76" s="20">
        <v>74</v>
      </c>
      <c r="B76" s="18" t="s">
        <v>346</v>
      </c>
      <c r="C76" s="18" t="s">
        <v>116</v>
      </c>
      <c r="D76" s="12" t="s">
        <v>437</v>
      </c>
      <c r="E76" s="13">
        <v>15000</v>
      </c>
      <c r="F76" s="20">
        <v>1</v>
      </c>
      <c r="G76" s="21">
        <f t="shared" si="0"/>
        <v>15000</v>
      </c>
      <c r="H76" s="20" t="s">
        <v>107</v>
      </c>
    </row>
    <row r="77" spans="1:8" ht="13.5" customHeight="1">
      <c r="A77" s="20">
        <v>75</v>
      </c>
      <c r="B77" s="18" t="s">
        <v>299</v>
      </c>
      <c r="C77" s="18" t="s">
        <v>357</v>
      </c>
      <c r="D77" s="12" t="s">
        <v>183</v>
      </c>
      <c r="E77" s="13">
        <v>18000</v>
      </c>
      <c r="F77" s="20">
        <v>1</v>
      </c>
      <c r="G77" s="21">
        <f t="shared" si="0"/>
        <v>18000</v>
      </c>
      <c r="H77" s="20" t="s">
        <v>107</v>
      </c>
    </row>
    <row r="78" spans="1:8" s="10" customFormat="1" ht="13.5" customHeight="1">
      <c r="A78" s="20">
        <v>76</v>
      </c>
      <c r="B78" s="18" t="s">
        <v>208</v>
      </c>
      <c r="C78" s="18" t="s">
        <v>9</v>
      </c>
      <c r="D78" s="12" t="s">
        <v>575</v>
      </c>
      <c r="E78" s="13">
        <v>13500</v>
      </c>
      <c r="F78" s="20">
        <v>1</v>
      </c>
      <c r="G78" s="21">
        <f t="shared" si="0"/>
        <v>13500</v>
      </c>
      <c r="H78" s="20" t="s">
        <v>107</v>
      </c>
    </row>
    <row r="79" spans="1:8" s="10" customFormat="1" ht="13.5" customHeight="1">
      <c r="A79" s="20">
        <v>77</v>
      </c>
      <c r="B79" s="18" t="s">
        <v>553</v>
      </c>
      <c r="C79" s="18" t="s">
        <v>491</v>
      </c>
      <c r="D79" s="12" t="s">
        <v>624</v>
      </c>
      <c r="E79" s="13">
        <v>17000</v>
      </c>
      <c r="F79" s="20">
        <v>1</v>
      </c>
      <c r="G79" s="21">
        <f t="shared" si="0"/>
        <v>17000</v>
      </c>
      <c r="H79" s="20" t="s">
        <v>107</v>
      </c>
    </row>
    <row r="80" spans="1:8" ht="13.5" customHeight="1">
      <c r="A80" s="20">
        <v>78</v>
      </c>
      <c r="B80" s="18" t="s">
        <v>755</v>
      </c>
      <c r="C80" s="18" t="s">
        <v>757</v>
      </c>
      <c r="D80" s="14" t="s">
        <v>477</v>
      </c>
      <c r="E80" s="13">
        <v>11000</v>
      </c>
      <c r="F80" s="20">
        <v>1</v>
      </c>
      <c r="G80" s="21">
        <f t="shared" si="0"/>
        <v>11000</v>
      </c>
      <c r="H80" s="20" t="s">
        <v>107</v>
      </c>
    </row>
    <row r="81" spans="1:8" ht="13.5" customHeight="1">
      <c r="A81" s="20">
        <v>79</v>
      </c>
      <c r="B81" s="18" t="s">
        <v>264</v>
      </c>
      <c r="C81" s="18" t="s">
        <v>868</v>
      </c>
      <c r="D81" s="12" t="s">
        <v>646</v>
      </c>
      <c r="E81" s="13">
        <v>15000</v>
      </c>
      <c r="F81" s="20">
        <v>1</v>
      </c>
      <c r="G81" s="21">
        <f t="shared" si="0"/>
        <v>15000</v>
      </c>
      <c r="H81" s="20"/>
    </row>
    <row r="82" spans="1:8" ht="13.5" customHeight="1">
      <c r="A82" s="20">
        <v>80</v>
      </c>
      <c r="B82" s="15" t="s">
        <v>743</v>
      </c>
      <c r="C82" s="15" t="s">
        <v>518</v>
      </c>
      <c r="D82" s="16" t="s">
        <v>513</v>
      </c>
      <c r="E82" s="17">
        <v>12000</v>
      </c>
      <c r="F82" s="20">
        <v>1</v>
      </c>
      <c r="G82" s="21">
        <f t="shared" si="0"/>
        <v>12000</v>
      </c>
      <c r="H82" s="20"/>
    </row>
    <row r="83" spans="1:8" ht="13.5" customHeight="1">
      <c r="A83" s="20">
        <v>81</v>
      </c>
      <c r="B83" s="15" t="s">
        <v>229</v>
      </c>
      <c r="C83" s="15" t="s">
        <v>746</v>
      </c>
      <c r="D83" s="16" t="s">
        <v>24</v>
      </c>
      <c r="E83" s="17">
        <v>18000</v>
      </c>
      <c r="F83" s="20">
        <v>1</v>
      </c>
      <c r="G83" s="21">
        <f t="shared" si="0"/>
        <v>18000</v>
      </c>
      <c r="H83" s="20"/>
    </row>
    <row r="84" spans="1:8" ht="13.5" customHeight="1">
      <c r="A84" s="20">
        <v>82</v>
      </c>
      <c r="B84" s="18" t="s">
        <v>207</v>
      </c>
      <c r="C84" s="18" t="s">
        <v>467</v>
      </c>
      <c r="D84" s="12" t="s">
        <v>750</v>
      </c>
      <c r="E84" s="13">
        <v>12000</v>
      </c>
      <c r="F84" s="20">
        <v>1</v>
      </c>
      <c r="G84" s="21">
        <f t="shared" si="0"/>
        <v>12000</v>
      </c>
      <c r="H84" s="20"/>
    </row>
    <row r="85" spans="1:8" ht="13.5" customHeight="1">
      <c r="A85" s="20">
        <v>83</v>
      </c>
      <c r="B85" s="18" t="s">
        <v>798</v>
      </c>
      <c r="C85" s="18" t="s">
        <v>867</v>
      </c>
      <c r="D85" s="12" t="s">
        <v>554</v>
      </c>
      <c r="E85" s="13">
        <v>14000</v>
      </c>
      <c r="F85" s="20">
        <v>1</v>
      </c>
      <c r="G85" s="21">
        <f t="shared" si="0"/>
        <v>14000</v>
      </c>
      <c r="H85" s="20"/>
    </row>
    <row r="86" spans="1:8" ht="13.5" customHeight="1">
      <c r="A86" s="20">
        <v>84</v>
      </c>
      <c r="B86" s="18" t="s">
        <v>251</v>
      </c>
      <c r="C86" s="18" t="s">
        <v>480</v>
      </c>
      <c r="D86" s="12" t="s">
        <v>468</v>
      </c>
      <c r="E86" s="13">
        <v>11000</v>
      </c>
      <c r="F86" s="20">
        <v>1</v>
      </c>
      <c r="G86" s="21">
        <f t="shared" si="0"/>
        <v>11000</v>
      </c>
      <c r="H86" s="20"/>
    </row>
    <row r="87" spans="1:8" ht="13.5" customHeight="1">
      <c r="A87" s="20">
        <v>85</v>
      </c>
      <c r="B87" s="15" t="s">
        <v>223</v>
      </c>
      <c r="C87" s="15" t="s">
        <v>30</v>
      </c>
      <c r="D87" s="16" t="s">
        <v>552</v>
      </c>
      <c r="E87" s="17">
        <v>19800</v>
      </c>
      <c r="F87" s="20">
        <v>1</v>
      </c>
      <c r="G87" s="21">
        <f t="shared" si="0"/>
        <v>19800</v>
      </c>
      <c r="H87" s="20"/>
    </row>
    <row r="88" spans="1:8" ht="13.5" customHeight="1">
      <c r="A88" s="20">
        <v>86</v>
      </c>
      <c r="B88" s="18" t="s">
        <v>848</v>
      </c>
      <c r="C88" s="18" t="s">
        <v>125</v>
      </c>
      <c r="D88" s="12" t="s">
        <v>534</v>
      </c>
      <c r="E88" s="13">
        <v>10000</v>
      </c>
      <c r="F88" s="20">
        <v>1</v>
      </c>
      <c r="G88" s="21">
        <f t="shared" si="0"/>
        <v>10000</v>
      </c>
      <c r="H88" s="20"/>
    </row>
    <row r="89" spans="1:8" ht="13.5" customHeight="1">
      <c r="A89" s="20">
        <v>87</v>
      </c>
      <c r="B89" s="18" t="s">
        <v>202</v>
      </c>
      <c r="C89" s="18" t="s">
        <v>126</v>
      </c>
      <c r="D89" s="12" t="s">
        <v>61</v>
      </c>
      <c r="E89" s="13">
        <v>14000</v>
      </c>
      <c r="F89" s="20">
        <v>1</v>
      </c>
      <c r="G89" s="21">
        <f t="shared" si="0"/>
        <v>14000</v>
      </c>
      <c r="H89" s="20"/>
    </row>
    <row r="90" spans="1:8" ht="13.5" customHeight="1">
      <c r="A90" s="20">
        <v>88</v>
      </c>
      <c r="B90" s="15" t="s">
        <v>738</v>
      </c>
      <c r="C90" s="15" t="s">
        <v>20</v>
      </c>
      <c r="D90" s="16" t="s">
        <v>44</v>
      </c>
      <c r="E90" s="17">
        <v>16000</v>
      </c>
      <c r="F90" s="20">
        <v>1</v>
      </c>
      <c r="G90" s="21">
        <f t="shared" si="0"/>
        <v>16000</v>
      </c>
      <c r="H90" s="20"/>
    </row>
    <row r="91" spans="1:8" ht="13.5" customHeight="1">
      <c r="A91" s="20">
        <v>89</v>
      </c>
      <c r="B91" s="18" t="s">
        <v>239</v>
      </c>
      <c r="C91" s="18" t="s">
        <v>861</v>
      </c>
      <c r="D91" s="12" t="s">
        <v>583</v>
      </c>
      <c r="E91" s="13">
        <v>13500</v>
      </c>
      <c r="F91" s="20">
        <v>1</v>
      </c>
      <c r="G91" s="21">
        <f t="shared" si="0"/>
        <v>13500</v>
      </c>
      <c r="H91" s="20"/>
    </row>
    <row r="92" spans="1:8" ht="13.5" customHeight="1">
      <c r="A92" s="20">
        <v>90</v>
      </c>
      <c r="B92" s="18" t="s">
        <v>816</v>
      </c>
      <c r="C92" s="18" t="s">
        <v>141</v>
      </c>
      <c r="D92" s="12" t="s">
        <v>184</v>
      </c>
      <c r="E92" s="13">
        <v>13000</v>
      </c>
      <c r="F92" s="20">
        <v>1</v>
      </c>
      <c r="G92" s="21">
        <f t="shared" si="0"/>
        <v>13000</v>
      </c>
      <c r="H92" s="20"/>
    </row>
    <row r="93" spans="1:8" ht="13.5" customHeight="1">
      <c r="A93" s="20">
        <v>91</v>
      </c>
      <c r="B93" s="15" t="s">
        <v>290</v>
      </c>
      <c r="C93" s="15" t="s">
        <v>41</v>
      </c>
      <c r="D93" s="16" t="s">
        <v>527</v>
      </c>
      <c r="E93" s="17">
        <v>13000</v>
      </c>
      <c r="F93" s="20">
        <v>1</v>
      </c>
      <c r="G93" s="21">
        <f t="shared" si="0"/>
        <v>13000</v>
      </c>
      <c r="H93" s="20"/>
    </row>
    <row r="94" spans="1:8" ht="13.5" customHeight="1">
      <c r="A94" s="20">
        <v>92</v>
      </c>
      <c r="B94" s="18" t="s">
        <v>316</v>
      </c>
      <c r="C94" s="18" t="s">
        <v>686</v>
      </c>
      <c r="D94" s="12" t="s">
        <v>94</v>
      </c>
      <c r="E94" s="13">
        <v>13000</v>
      </c>
      <c r="F94" s="20">
        <v>1</v>
      </c>
      <c r="G94" s="21">
        <f t="shared" si="0"/>
        <v>13000</v>
      </c>
      <c r="H94" s="20"/>
    </row>
    <row r="95" spans="1:8" ht="13.5" customHeight="1">
      <c r="A95" s="20">
        <v>93</v>
      </c>
      <c r="B95" s="18" t="s">
        <v>327</v>
      </c>
      <c r="C95" s="18" t="s">
        <v>396</v>
      </c>
      <c r="D95" s="12" t="s">
        <v>34</v>
      </c>
      <c r="E95" s="13">
        <v>13000</v>
      </c>
      <c r="F95" s="20">
        <v>1</v>
      </c>
      <c r="G95" s="21">
        <f t="shared" si="0"/>
        <v>13000</v>
      </c>
      <c r="H95" s="20"/>
    </row>
    <row r="96" spans="1:8" ht="13.5" customHeight="1">
      <c r="A96" s="20">
        <v>94</v>
      </c>
      <c r="B96" s="18" t="s">
        <v>320</v>
      </c>
      <c r="C96" s="18" t="s">
        <v>392</v>
      </c>
      <c r="D96" s="12" t="s">
        <v>37</v>
      </c>
      <c r="E96" s="13">
        <v>13000</v>
      </c>
      <c r="F96" s="20">
        <v>1</v>
      </c>
      <c r="G96" s="21">
        <f t="shared" si="0"/>
        <v>13000</v>
      </c>
      <c r="H96" s="20"/>
    </row>
    <row r="97" spans="1:8" ht="13.5" customHeight="1">
      <c r="A97" s="20">
        <v>95</v>
      </c>
      <c r="B97" s="18" t="s">
        <v>840</v>
      </c>
      <c r="C97" s="18" t="s">
        <v>407</v>
      </c>
      <c r="D97" s="12" t="s">
        <v>76</v>
      </c>
      <c r="E97" s="13">
        <v>11000</v>
      </c>
      <c r="F97" s="20">
        <v>1</v>
      </c>
      <c r="G97" s="21">
        <f t="shared" si="0"/>
        <v>11000</v>
      </c>
      <c r="H97" s="20"/>
    </row>
    <row r="98" spans="1:8" ht="13.5" customHeight="1">
      <c r="A98" s="20">
        <v>96</v>
      </c>
      <c r="B98" s="18" t="s">
        <v>557</v>
      </c>
      <c r="C98" s="18" t="s">
        <v>748</v>
      </c>
      <c r="D98" s="12" t="s">
        <v>95</v>
      </c>
      <c r="E98" s="13">
        <v>9800</v>
      </c>
      <c r="F98" s="20">
        <v>1</v>
      </c>
      <c r="G98" s="21">
        <f t="shared" si="0"/>
        <v>9800</v>
      </c>
      <c r="H98" s="20"/>
    </row>
    <row r="99" spans="1:8" ht="13.5" customHeight="1">
      <c r="A99" s="20">
        <v>97</v>
      </c>
      <c r="B99" s="18" t="s">
        <v>272</v>
      </c>
      <c r="C99" s="18" t="s">
        <v>132</v>
      </c>
      <c r="D99" s="12" t="s">
        <v>628</v>
      </c>
      <c r="E99" s="13">
        <v>11500</v>
      </c>
      <c r="F99" s="20">
        <v>3</v>
      </c>
      <c r="G99" s="21">
        <f t="shared" si="0"/>
        <v>34500</v>
      </c>
      <c r="H99" s="20"/>
    </row>
    <row r="100" spans="1:8" ht="13.5" customHeight="1">
      <c r="A100" s="20">
        <v>98</v>
      </c>
      <c r="B100" s="18" t="s">
        <v>612</v>
      </c>
      <c r="C100" s="18" t="s">
        <v>440</v>
      </c>
      <c r="D100" s="12" t="s">
        <v>37</v>
      </c>
      <c r="E100" s="13">
        <v>12000</v>
      </c>
      <c r="F100" s="20">
        <v>1</v>
      </c>
      <c r="G100" s="21">
        <f t="shared" si="0"/>
        <v>12000</v>
      </c>
      <c r="H100" s="20"/>
    </row>
    <row r="101" spans="1:8" ht="13.5" customHeight="1">
      <c r="A101" s="20">
        <v>99</v>
      </c>
      <c r="B101" s="18" t="s">
        <v>234</v>
      </c>
      <c r="C101" s="18" t="s">
        <v>440</v>
      </c>
      <c r="D101" s="12" t="s">
        <v>37</v>
      </c>
      <c r="E101" s="13">
        <v>12000</v>
      </c>
      <c r="F101" s="20">
        <v>1</v>
      </c>
      <c r="G101" s="21">
        <f t="shared" si="0"/>
        <v>12000</v>
      </c>
      <c r="H101" s="20"/>
    </row>
    <row r="102" spans="1:8" ht="13.5" customHeight="1">
      <c r="A102" s="20">
        <v>100</v>
      </c>
      <c r="B102" s="18" t="s">
        <v>212</v>
      </c>
      <c r="C102" s="18" t="s">
        <v>156</v>
      </c>
      <c r="D102" s="12" t="s">
        <v>578</v>
      </c>
      <c r="E102" s="13">
        <v>9000</v>
      </c>
      <c r="F102" s="20">
        <v>2</v>
      </c>
      <c r="G102" s="21">
        <f t="shared" si="0"/>
        <v>18000</v>
      </c>
      <c r="H102" s="20"/>
    </row>
    <row r="103" spans="1:8" ht="13.5" customHeight="1">
      <c r="A103" s="20">
        <v>101</v>
      </c>
      <c r="B103" s="15" t="s">
        <v>297</v>
      </c>
      <c r="C103" s="15" t="s">
        <v>737</v>
      </c>
      <c r="D103" s="16" t="s">
        <v>516</v>
      </c>
      <c r="E103" s="17">
        <v>13000</v>
      </c>
      <c r="F103" s="20">
        <v>1</v>
      </c>
      <c r="G103" s="21">
        <f t="shared" si="0"/>
        <v>13000</v>
      </c>
      <c r="H103" s="20"/>
    </row>
    <row r="104" spans="1:8" ht="13.5" customHeight="1">
      <c r="A104" s="20">
        <v>102</v>
      </c>
      <c r="B104" s="18" t="s">
        <v>235</v>
      </c>
      <c r="C104" s="18" t="s">
        <v>653</v>
      </c>
      <c r="D104" s="12" t="s">
        <v>510</v>
      </c>
      <c r="E104" s="13">
        <v>13500</v>
      </c>
      <c r="F104" s="20">
        <v>1</v>
      </c>
      <c r="G104" s="21">
        <f t="shared" si="0"/>
        <v>13500</v>
      </c>
      <c r="H104" s="20"/>
    </row>
    <row r="105" spans="1:8" ht="13.5" customHeight="1">
      <c r="A105" s="20">
        <v>103</v>
      </c>
      <c r="B105" s="18" t="s">
        <v>317</v>
      </c>
      <c r="C105" s="18" t="s">
        <v>903</v>
      </c>
      <c r="D105" s="12" t="s">
        <v>98</v>
      </c>
      <c r="E105" s="13">
        <v>12000</v>
      </c>
      <c r="F105" s="20">
        <v>1</v>
      </c>
      <c r="G105" s="21">
        <f t="shared" si="0"/>
        <v>12000</v>
      </c>
      <c r="H105" s="20"/>
    </row>
    <row r="106" spans="1:8" ht="13.5" customHeight="1">
      <c r="A106" s="20">
        <v>104</v>
      </c>
      <c r="B106" s="18" t="s">
        <v>79</v>
      </c>
      <c r="C106" s="18" t="s">
        <v>682</v>
      </c>
      <c r="D106" s="12" t="s">
        <v>42</v>
      </c>
      <c r="E106" s="13">
        <v>12000</v>
      </c>
      <c r="F106" s="20">
        <v>1</v>
      </c>
      <c r="G106" s="21">
        <f t="shared" si="0"/>
        <v>12000</v>
      </c>
      <c r="H106" s="20"/>
    </row>
    <row r="107" spans="1:8" ht="13.5" customHeight="1">
      <c r="A107" s="20">
        <v>105</v>
      </c>
      <c r="B107" s="18" t="s">
        <v>813</v>
      </c>
      <c r="C107" s="18" t="s">
        <v>436</v>
      </c>
      <c r="D107" s="12" t="s">
        <v>644</v>
      </c>
      <c r="E107" s="13">
        <v>13000</v>
      </c>
      <c r="F107" s="20">
        <v>1</v>
      </c>
      <c r="G107" s="21">
        <f t="shared" si="0"/>
        <v>13000</v>
      </c>
      <c r="H107" s="20"/>
    </row>
    <row r="108" spans="1:8" ht="13.5" customHeight="1">
      <c r="A108" s="20">
        <v>106</v>
      </c>
      <c r="B108" s="18" t="s">
        <v>794</v>
      </c>
      <c r="C108" s="18" t="s">
        <v>122</v>
      </c>
      <c r="D108" s="12" t="s">
        <v>702</v>
      </c>
      <c r="E108" s="13">
        <v>11500</v>
      </c>
      <c r="F108" s="20">
        <v>1</v>
      </c>
      <c r="G108" s="21">
        <f t="shared" si="0"/>
        <v>11500</v>
      </c>
      <c r="H108" s="20"/>
    </row>
    <row r="109" spans="1:8" ht="13.5" customHeight="1">
      <c r="A109" s="20">
        <v>107</v>
      </c>
      <c r="B109" s="18" t="s">
        <v>834</v>
      </c>
      <c r="C109" s="18" t="s">
        <v>503</v>
      </c>
      <c r="D109" s="12" t="s">
        <v>628</v>
      </c>
      <c r="E109" s="13">
        <v>11500</v>
      </c>
      <c r="F109" s="20">
        <v>1</v>
      </c>
      <c r="G109" s="21">
        <f t="shared" si="0"/>
        <v>11500</v>
      </c>
      <c r="H109" s="20"/>
    </row>
    <row r="110" spans="1:8" ht="13.5" customHeight="1">
      <c r="A110" s="20">
        <v>108</v>
      </c>
      <c r="B110" s="18" t="s">
        <v>827</v>
      </c>
      <c r="C110" s="18" t="s">
        <v>756</v>
      </c>
      <c r="D110" s="12" t="s">
        <v>591</v>
      </c>
      <c r="E110" s="13">
        <v>12000</v>
      </c>
      <c r="F110" s="20">
        <v>1</v>
      </c>
      <c r="G110" s="21">
        <f t="shared" si="0"/>
        <v>12000</v>
      </c>
      <c r="H110" s="20"/>
    </row>
    <row r="111" spans="1:8" ht="13.5" customHeight="1">
      <c r="A111" s="20">
        <v>109</v>
      </c>
      <c r="B111" s="15" t="s">
        <v>283</v>
      </c>
      <c r="C111" s="15" t="s">
        <v>498</v>
      </c>
      <c r="D111" s="16" t="s">
        <v>28</v>
      </c>
      <c r="E111" s="17">
        <v>25000</v>
      </c>
      <c r="F111" s="20">
        <v>1</v>
      </c>
      <c r="G111" s="21">
        <f t="shared" si="0"/>
        <v>25000</v>
      </c>
      <c r="H111" s="20"/>
    </row>
    <row r="112" spans="1:8" ht="13.5" customHeight="1">
      <c r="A112" s="20">
        <v>110</v>
      </c>
      <c r="B112" s="18" t="s">
        <v>228</v>
      </c>
      <c r="C112" s="18" t="s">
        <v>124</v>
      </c>
      <c r="D112" s="12" t="s">
        <v>741</v>
      </c>
      <c r="E112" s="13">
        <v>12000</v>
      </c>
      <c r="F112" s="20">
        <v>1</v>
      </c>
      <c r="G112" s="21">
        <f t="shared" si="0"/>
        <v>12000</v>
      </c>
      <c r="H112" s="20"/>
    </row>
    <row r="113" spans="1:8" ht="13.5" customHeight="1">
      <c r="A113" s="20">
        <v>111</v>
      </c>
      <c r="B113" s="18" t="s">
        <v>772</v>
      </c>
      <c r="C113" s="18" t="s">
        <v>151</v>
      </c>
      <c r="D113" s="12" t="s">
        <v>595</v>
      </c>
      <c r="E113" s="13">
        <v>11500</v>
      </c>
      <c r="F113" s="20">
        <v>1</v>
      </c>
      <c r="G113" s="21">
        <f t="shared" si="0"/>
        <v>11500</v>
      </c>
      <c r="H113" s="20"/>
    </row>
    <row r="114" spans="1:8" ht="13.5" customHeight="1">
      <c r="A114" s="20">
        <v>112</v>
      </c>
      <c r="B114" s="18" t="s">
        <v>238</v>
      </c>
      <c r="C114" s="18" t="s">
        <v>173</v>
      </c>
      <c r="D114" s="12" t="s">
        <v>468</v>
      </c>
      <c r="E114" s="13">
        <v>11000</v>
      </c>
      <c r="F114" s="20">
        <v>1</v>
      </c>
      <c r="G114" s="21">
        <f t="shared" si="0"/>
        <v>11000</v>
      </c>
      <c r="H114" s="20"/>
    </row>
    <row r="115" spans="1:8" ht="13.5" customHeight="1">
      <c r="A115" s="20">
        <v>113</v>
      </c>
      <c r="B115" s="15" t="s">
        <v>302</v>
      </c>
      <c r="C115" s="15" t="s">
        <v>556</v>
      </c>
      <c r="D115" s="16" t="s">
        <v>549</v>
      </c>
      <c r="E115" s="17">
        <v>15000</v>
      </c>
      <c r="F115" s="20">
        <v>1</v>
      </c>
      <c r="G115" s="21">
        <f t="shared" si="0"/>
        <v>15000</v>
      </c>
      <c r="H115" s="20"/>
    </row>
    <row r="116" spans="1:8" ht="13.5" customHeight="1">
      <c r="A116" s="20">
        <v>114</v>
      </c>
      <c r="B116" s="15" t="s">
        <v>256</v>
      </c>
      <c r="C116" s="15" t="s">
        <v>38</v>
      </c>
      <c r="D116" s="16" t="s">
        <v>511</v>
      </c>
      <c r="E116" s="17">
        <v>12000</v>
      </c>
      <c r="F116" s="20">
        <v>1</v>
      </c>
      <c r="G116" s="21">
        <f t="shared" si="0"/>
        <v>12000</v>
      </c>
      <c r="H116" s="20"/>
    </row>
    <row r="117" spans="1:8" ht="13.5" customHeight="1">
      <c r="A117" s="20">
        <v>115</v>
      </c>
      <c r="B117" s="15" t="s">
        <v>544</v>
      </c>
      <c r="C117" s="15" t="s">
        <v>26</v>
      </c>
      <c r="D117" s="16" t="s">
        <v>36</v>
      </c>
      <c r="E117" s="17">
        <v>13000</v>
      </c>
      <c r="F117" s="20">
        <v>2</v>
      </c>
      <c r="G117" s="21">
        <f t="shared" si="0"/>
        <v>26000</v>
      </c>
      <c r="H117" s="20"/>
    </row>
    <row r="118" spans="1:8" ht="13.5" customHeight="1">
      <c r="A118" s="20">
        <v>116</v>
      </c>
      <c r="B118" s="18" t="s">
        <v>801</v>
      </c>
      <c r="C118" s="18" t="s">
        <v>886</v>
      </c>
      <c r="D118" s="12" t="s">
        <v>513</v>
      </c>
      <c r="E118" s="13">
        <v>11000</v>
      </c>
      <c r="F118" s="20">
        <v>1</v>
      </c>
      <c r="G118" s="21">
        <f t="shared" si="0"/>
        <v>11000</v>
      </c>
      <c r="H118" s="20"/>
    </row>
    <row r="119" spans="1:8" ht="13.5" customHeight="1">
      <c r="A119" s="20">
        <v>117</v>
      </c>
      <c r="B119" s="18" t="s">
        <v>817</v>
      </c>
      <c r="C119" s="18" t="s">
        <v>372</v>
      </c>
      <c r="D119" s="12" t="s">
        <v>538</v>
      </c>
      <c r="E119" s="13">
        <v>16500</v>
      </c>
      <c r="F119" s="20">
        <v>1</v>
      </c>
      <c r="G119" s="21">
        <f t="shared" si="0"/>
        <v>16500</v>
      </c>
      <c r="H119" s="20"/>
    </row>
    <row r="120" spans="1:8" ht="13.5" customHeight="1">
      <c r="A120" s="20">
        <v>118</v>
      </c>
      <c r="B120" s="18" t="s">
        <v>351</v>
      </c>
      <c r="C120" s="18" t="s">
        <v>883</v>
      </c>
      <c r="D120" s="12" t="s">
        <v>34</v>
      </c>
      <c r="E120" s="13">
        <v>13000</v>
      </c>
      <c r="F120" s="20">
        <v>1</v>
      </c>
      <c r="G120" s="21">
        <f t="shared" si="0"/>
        <v>13000</v>
      </c>
      <c r="H120" s="20"/>
    </row>
    <row r="121" spans="1:8" ht="13.5" customHeight="1">
      <c r="A121" s="20">
        <v>119</v>
      </c>
      <c r="B121" s="18" t="s">
        <v>109</v>
      </c>
      <c r="C121" s="18" t="s">
        <v>165</v>
      </c>
      <c r="D121" s="12" t="s">
        <v>55</v>
      </c>
      <c r="E121" s="13">
        <v>13000</v>
      </c>
      <c r="F121" s="20">
        <v>1</v>
      </c>
      <c r="G121" s="21">
        <f t="shared" si="0"/>
        <v>13000</v>
      </c>
      <c r="H121" s="20"/>
    </row>
    <row r="122" spans="1:8" ht="13.5" customHeight="1">
      <c r="A122" s="20">
        <v>120</v>
      </c>
      <c r="B122" s="18" t="s">
        <v>808</v>
      </c>
      <c r="C122" s="18" t="s">
        <v>876</v>
      </c>
      <c r="D122" s="12" t="s">
        <v>166</v>
      </c>
      <c r="E122" s="13">
        <v>12800</v>
      </c>
      <c r="F122" s="20">
        <v>1</v>
      </c>
      <c r="G122" s="21">
        <f t="shared" si="0"/>
        <v>12800</v>
      </c>
      <c r="H122" s="20"/>
    </row>
    <row r="123" spans="1:8" ht="13.5" customHeight="1">
      <c r="A123" s="20">
        <v>121</v>
      </c>
      <c r="B123" s="18" t="s">
        <v>727</v>
      </c>
      <c r="C123" s="18" t="s">
        <v>872</v>
      </c>
      <c r="D123" s="12" t="s">
        <v>543</v>
      </c>
      <c r="E123" s="13">
        <v>12800</v>
      </c>
      <c r="F123" s="20">
        <v>1</v>
      </c>
      <c r="G123" s="21">
        <f t="shared" si="0"/>
        <v>12800</v>
      </c>
      <c r="H123" s="20"/>
    </row>
    <row r="124" spans="1:8" ht="13.5" customHeight="1">
      <c r="A124" s="20">
        <v>122</v>
      </c>
      <c r="B124" s="18" t="s">
        <v>656</v>
      </c>
      <c r="C124" s="18" t="s">
        <v>394</v>
      </c>
      <c r="D124" s="12" t="s">
        <v>69</v>
      </c>
      <c r="E124" s="13">
        <v>14000</v>
      </c>
      <c r="F124" s="20">
        <v>1</v>
      </c>
      <c r="G124" s="21">
        <f t="shared" si="0"/>
        <v>14000</v>
      </c>
      <c r="H124" s="20"/>
    </row>
    <row r="125" spans="1:8" ht="13.5" customHeight="1">
      <c r="A125" s="20">
        <v>123</v>
      </c>
      <c r="B125" s="18" t="s">
        <v>807</v>
      </c>
      <c r="C125" s="18" t="s">
        <v>377</v>
      </c>
      <c r="D125" s="12" t="s">
        <v>599</v>
      </c>
      <c r="E125" s="13">
        <v>15000</v>
      </c>
      <c r="F125" s="20">
        <v>1</v>
      </c>
      <c r="G125" s="21">
        <f t="shared" si="0"/>
        <v>15000</v>
      </c>
      <c r="H125" s="20"/>
    </row>
    <row r="126" spans="1:8" ht="13.5" customHeight="1">
      <c r="A126" s="20">
        <v>124</v>
      </c>
      <c r="B126" s="18" t="s">
        <v>589</v>
      </c>
      <c r="C126" s="18" t="s">
        <v>383</v>
      </c>
      <c r="D126" s="12" t="s">
        <v>541</v>
      </c>
      <c r="E126" s="13">
        <v>14000</v>
      </c>
      <c r="F126" s="20">
        <v>1</v>
      </c>
      <c r="G126" s="21">
        <f t="shared" si="0"/>
        <v>14000</v>
      </c>
      <c r="H126" s="20"/>
    </row>
    <row r="127" spans="1:8" ht="13.5" customHeight="1">
      <c r="A127" s="20">
        <v>125</v>
      </c>
      <c r="B127" s="18" t="s">
        <v>204</v>
      </c>
      <c r="C127" s="18" t="s">
        <v>403</v>
      </c>
      <c r="D127" s="12" t="s">
        <v>543</v>
      </c>
      <c r="E127" s="13">
        <v>13000</v>
      </c>
      <c r="F127" s="20">
        <v>1</v>
      </c>
      <c r="G127" s="21">
        <f t="shared" si="0"/>
        <v>13000</v>
      </c>
      <c r="H127" s="20"/>
    </row>
    <row r="128" spans="1:8" ht="13.5" customHeight="1">
      <c r="A128" s="20">
        <v>126</v>
      </c>
      <c r="B128" s="18" t="s">
        <v>74</v>
      </c>
      <c r="C128" s="18" t="s">
        <v>358</v>
      </c>
      <c r="D128" s="12" t="s">
        <v>77</v>
      </c>
      <c r="E128" s="13">
        <v>14000</v>
      </c>
      <c r="F128" s="20">
        <v>1</v>
      </c>
      <c r="G128" s="21">
        <f t="shared" si="0"/>
        <v>14000</v>
      </c>
      <c r="H128" s="20"/>
    </row>
    <row r="129" spans="1:8" ht="13.5" customHeight="1">
      <c r="A129" s="20">
        <v>127</v>
      </c>
      <c r="B129" s="18" t="s">
        <v>366</v>
      </c>
      <c r="C129" s="18" t="s">
        <v>688</v>
      </c>
      <c r="D129" s="12" t="s">
        <v>96</v>
      </c>
      <c r="E129" s="13">
        <v>12000</v>
      </c>
      <c r="F129" s="20">
        <v>1</v>
      </c>
      <c r="G129" s="21">
        <f t="shared" si="0"/>
        <v>12000</v>
      </c>
      <c r="H129" s="20"/>
    </row>
    <row r="130" spans="1:8" ht="13.5" customHeight="1">
      <c r="A130" s="20">
        <v>128</v>
      </c>
      <c r="B130" s="18" t="s">
        <v>561</v>
      </c>
      <c r="C130" s="18" t="s">
        <v>431</v>
      </c>
      <c r="D130" s="12" t="s">
        <v>69</v>
      </c>
      <c r="E130" s="13">
        <v>13000</v>
      </c>
      <c r="F130" s="20">
        <v>1</v>
      </c>
      <c r="G130" s="21">
        <f t="shared" si="0"/>
        <v>13000</v>
      </c>
      <c r="H130" s="20"/>
    </row>
    <row r="131" spans="1:8" ht="13.5" customHeight="1">
      <c r="A131" s="20">
        <v>129</v>
      </c>
      <c r="B131" s="18" t="s">
        <v>243</v>
      </c>
      <c r="C131" s="18" t="s">
        <v>324</v>
      </c>
      <c r="D131" s="12" t="s">
        <v>851</v>
      </c>
      <c r="E131" s="13">
        <v>15000</v>
      </c>
      <c r="F131" s="20">
        <v>1</v>
      </c>
      <c r="G131" s="21">
        <f t="shared" si="0"/>
        <v>15000</v>
      </c>
      <c r="H131" s="20"/>
    </row>
    <row r="132" spans="1:8" ht="13.5" customHeight="1">
      <c r="A132" s="20">
        <v>130</v>
      </c>
      <c r="B132" s="15" t="s">
        <v>740</v>
      </c>
      <c r="C132" s="15" t="s">
        <v>739</v>
      </c>
      <c r="D132" s="16" t="s">
        <v>532</v>
      </c>
      <c r="E132" s="17">
        <v>14000</v>
      </c>
      <c r="F132" s="20">
        <v>1</v>
      </c>
      <c r="G132" s="21">
        <f t="shared" si="0"/>
        <v>14000</v>
      </c>
      <c r="H132" s="20"/>
    </row>
    <row r="133" spans="1:8" ht="13.5" customHeight="1">
      <c r="A133" s="20">
        <v>131</v>
      </c>
      <c r="B133" s="18" t="s">
        <v>342</v>
      </c>
      <c r="C133" s="18" t="s">
        <v>388</v>
      </c>
      <c r="D133" s="12" t="s">
        <v>600</v>
      </c>
      <c r="E133" s="13">
        <v>12000</v>
      </c>
      <c r="F133" s="20">
        <v>1</v>
      </c>
      <c r="G133" s="21">
        <f t="shared" si="0"/>
        <v>12000</v>
      </c>
      <c r="H133" s="20"/>
    </row>
    <row r="134" spans="1:8" ht="13.5" customHeight="1">
      <c r="A134" s="20">
        <v>132</v>
      </c>
      <c r="B134" s="18" t="s">
        <v>784</v>
      </c>
      <c r="C134" s="18" t="s">
        <v>871</v>
      </c>
      <c r="D134" s="12" t="s">
        <v>531</v>
      </c>
      <c r="E134" s="13">
        <v>11000</v>
      </c>
      <c r="F134" s="20">
        <v>1</v>
      </c>
      <c r="G134" s="21">
        <f t="shared" si="0"/>
        <v>11000</v>
      </c>
      <c r="H134" s="20"/>
    </row>
    <row r="135" spans="1:8" ht="13.5" customHeight="1">
      <c r="A135" s="20">
        <v>133</v>
      </c>
      <c r="B135" s="18" t="s">
        <v>791</v>
      </c>
      <c r="C135" s="18" t="s">
        <v>687</v>
      </c>
      <c r="D135" s="12" t="s">
        <v>188</v>
      </c>
      <c r="E135" s="13">
        <v>15000</v>
      </c>
      <c r="F135" s="20">
        <v>1</v>
      </c>
      <c r="G135" s="21">
        <f t="shared" si="0"/>
        <v>15000</v>
      </c>
      <c r="H135" s="20"/>
    </row>
    <row r="136" spans="1:8" ht="13.5" customHeight="1">
      <c r="A136" s="20">
        <v>134</v>
      </c>
      <c r="B136" s="18" t="s">
        <v>284</v>
      </c>
      <c r="C136" s="18" t="s">
        <v>665</v>
      </c>
      <c r="D136" s="12" t="s">
        <v>630</v>
      </c>
      <c r="E136" s="13">
        <v>14800</v>
      </c>
      <c r="F136" s="20">
        <v>1</v>
      </c>
      <c r="G136" s="21">
        <f t="shared" si="0"/>
        <v>14800</v>
      </c>
      <c r="H136" s="20"/>
    </row>
    <row r="137" spans="1:8" ht="13.5" customHeight="1">
      <c r="A137" s="20">
        <v>135</v>
      </c>
      <c r="B137" s="18" t="s">
        <v>825</v>
      </c>
      <c r="C137" s="18" t="s">
        <v>130</v>
      </c>
      <c r="D137" s="12" t="s">
        <v>42</v>
      </c>
      <c r="E137" s="13">
        <v>10800</v>
      </c>
      <c r="F137" s="20">
        <v>1</v>
      </c>
      <c r="G137" s="21">
        <f t="shared" si="0"/>
        <v>10800</v>
      </c>
      <c r="H137" s="20"/>
    </row>
    <row r="138" spans="1:8" ht="13.5" customHeight="1">
      <c r="A138" s="20">
        <v>136</v>
      </c>
      <c r="B138" s="18" t="s">
        <v>787</v>
      </c>
      <c r="C138" s="18" t="s">
        <v>866</v>
      </c>
      <c r="D138" s="12" t="s">
        <v>493</v>
      </c>
      <c r="E138" s="13">
        <v>12000</v>
      </c>
      <c r="F138" s="20">
        <v>1</v>
      </c>
      <c r="G138" s="21">
        <f t="shared" si="0"/>
        <v>12000</v>
      </c>
      <c r="H138" s="20"/>
    </row>
    <row r="139" spans="1:8" ht="13.5" customHeight="1">
      <c r="A139" s="20">
        <v>137</v>
      </c>
      <c r="B139" s="18" t="s">
        <v>638</v>
      </c>
      <c r="C139" s="18" t="s">
        <v>706</v>
      </c>
      <c r="D139" s="12" t="s">
        <v>666</v>
      </c>
      <c r="E139" s="13">
        <v>13000</v>
      </c>
      <c r="F139" s="20">
        <v>1</v>
      </c>
      <c r="G139" s="21">
        <f t="shared" si="0"/>
        <v>13000</v>
      </c>
      <c r="H139" s="20"/>
    </row>
    <row r="140" spans="1:8" ht="13.5" customHeight="1">
      <c r="A140" s="20">
        <v>138</v>
      </c>
      <c r="B140" s="18" t="s">
        <v>310</v>
      </c>
      <c r="C140" s="18" t="s">
        <v>347</v>
      </c>
      <c r="D140" s="12" t="s">
        <v>543</v>
      </c>
      <c r="E140" s="13">
        <v>11800</v>
      </c>
      <c r="F140" s="20">
        <v>1</v>
      </c>
      <c r="G140" s="21">
        <f t="shared" si="0"/>
        <v>11800</v>
      </c>
      <c r="H140" s="20"/>
    </row>
    <row r="141" spans="1:8" ht="13.5" customHeight="1">
      <c r="A141" s="20">
        <v>139</v>
      </c>
      <c r="B141" s="18" t="s">
        <v>822</v>
      </c>
      <c r="C141" s="18" t="s">
        <v>699</v>
      </c>
      <c r="D141" s="12" t="s">
        <v>190</v>
      </c>
      <c r="E141" s="13">
        <v>12000</v>
      </c>
      <c r="F141" s="20">
        <v>1</v>
      </c>
      <c r="G141" s="21">
        <f t="shared" si="0"/>
        <v>12000</v>
      </c>
      <c r="H141" s="20"/>
    </row>
    <row r="142" spans="1:8" ht="13.5" customHeight="1">
      <c r="A142" s="20">
        <v>140</v>
      </c>
      <c r="B142" s="18" t="s">
        <v>676</v>
      </c>
      <c r="C142" s="18" t="s">
        <v>697</v>
      </c>
      <c r="D142" s="12" t="s">
        <v>530</v>
      </c>
      <c r="E142" s="13">
        <v>12000</v>
      </c>
      <c r="F142" s="20">
        <v>1</v>
      </c>
      <c r="G142" s="21">
        <f t="shared" si="0"/>
        <v>12000</v>
      </c>
      <c r="H142" s="20"/>
    </row>
    <row r="143" spans="1:8" ht="13.5" customHeight="1">
      <c r="A143" s="20">
        <v>141</v>
      </c>
      <c r="B143" s="18" t="s">
        <v>329</v>
      </c>
      <c r="C143" s="18" t="s">
        <v>878</v>
      </c>
      <c r="D143" s="12" t="s">
        <v>644</v>
      </c>
      <c r="E143" s="13">
        <v>9000</v>
      </c>
      <c r="F143" s="20">
        <v>1</v>
      </c>
      <c r="G143" s="21">
        <f t="shared" si="0"/>
        <v>9000</v>
      </c>
      <c r="H143" s="20"/>
    </row>
    <row r="144" spans="1:8" ht="13.5" customHeight="1">
      <c r="A144" s="20">
        <v>142</v>
      </c>
      <c r="B144" s="18" t="s">
        <v>240</v>
      </c>
      <c r="C144" s="18" t="s">
        <v>696</v>
      </c>
      <c r="D144" s="12" t="s">
        <v>548</v>
      </c>
      <c r="E144" s="13">
        <v>14000</v>
      </c>
      <c r="F144" s="20">
        <v>1</v>
      </c>
      <c r="G144" s="21">
        <f t="shared" si="0"/>
        <v>14000</v>
      </c>
      <c r="H144" s="20"/>
    </row>
    <row r="145" spans="1:8" ht="13.5" customHeight="1">
      <c r="A145" s="20">
        <v>143</v>
      </c>
      <c r="B145" s="18" t="s">
        <v>718</v>
      </c>
      <c r="C145" s="18" t="s">
        <v>892</v>
      </c>
      <c r="D145" s="12" t="s">
        <v>539</v>
      </c>
      <c r="E145" s="13">
        <v>11500</v>
      </c>
      <c r="F145" s="20">
        <v>1</v>
      </c>
      <c r="G145" s="21">
        <f t="shared" si="0"/>
        <v>11500</v>
      </c>
      <c r="H145" s="20"/>
    </row>
    <row r="146" spans="1:8" ht="13.5" customHeight="1">
      <c r="A146" s="20">
        <v>144</v>
      </c>
      <c r="B146" s="18" t="s">
        <v>729</v>
      </c>
      <c r="C146" s="18" t="s">
        <v>892</v>
      </c>
      <c r="D146" s="12" t="s">
        <v>539</v>
      </c>
      <c r="E146" s="13">
        <v>11500</v>
      </c>
      <c r="F146" s="20">
        <v>1</v>
      </c>
      <c r="G146" s="21">
        <f t="shared" si="0"/>
        <v>11500</v>
      </c>
      <c r="H146" s="20"/>
    </row>
    <row r="147" spans="1:8" ht="13.5" customHeight="1">
      <c r="A147" s="20">
        <v>145</v>
      </c>
      <c r="B147" s="18" t="s">
        <v>652</v>
      </c>
      <c r="C147" s="18" t="s">
        <v>473</v>
      </c>
      <c r="D147" s="12" t="s">
        <v>820</v>
      </c>
      <c r="E147" s="13">
        <v>13000</v>
      </c>
      <c r="F147" s="20">
        <v>1</v>
      </c>
      <c r="G147" s="21">
        <f t="shared" si="0"/>
        <v>13000</v>
      </c>
      <c r="H147" s="20"/>
    </row>
    <row r="148" spans="1:8" ht="13.5" customHeight="1">
      <c r="A148" s="20">
        <v>146</v>
      </c>
      <c r="B148" s="18" t="s">
        <v>604</v>
      </c>
      <c r="C148" s="18" t="s">
        <v>476</v>
      </c>
      <c r="D148" s="12" t="s">
        <v>742</v>
      </c>
      <c r="E148" s="13">
        <v>13000</v>
      </c>
      <c r="F148" s="20">
        <v>1</v>
      </c>
      <c r="G148" s="21">
        <f t="shared" si="0"/>
        <v>13000</v>
      </c>
      <c r="H148" s="20"/>
    </row>
    <row r="149" spans="1:8" ht="13.5" customHeight="1">
      <c r="A149" s="20">
        <v>147</v>
      </c>
      <c r="B149" s="18" t="s">
        <v>621</v>
      </c>
      <c r="C149" s="18" t="s">
        <v>138</v>
      </c>
      <c r="D149" s="12" t="s">
        <v>528</v>
      </c>
      <c r="E149" s="13">
        <v>9800</v>
      </c>
      <c r="F149" s="20">
        <v>1</v>
      </c>
      <c r="G149" s="21">
        <f t="shared" si="0"/>
        <v>9800</v>
      </c>
      <c r="H149" s="20"/>
    </row>
    <row r="150" spans="1:8" ht="13.5" customHeight="1">
      <c r="A150" s="20">
        <v>148</v>
      </c>
      <c r="B150" s="18" t="s">
        <v>313</v>
      </c>
      <c r="C150" s="18" t="s">
        <v>420</v>
      </c>
      <c r="D150" s="12" t="s">
        <v>188</v>
      </c>
      <c r="E150" s="13">
        <v>17000</v>
      </c>
      <c r="F150" s="20">
        <v>1</v>
      </c>
      <c r="G150" s="21">
        <f t="shared" si="0"/>
        <v>17000</v>
      </c>
      <c r="H150" s="20"/>
    </row>
    <row r="151" spans="1:8" ht="13.5" customHeight="1">
      <c r="A151" s="20">
        <v>149</v>
      </c>
      <c r="B151" s="18" t="s">
        <v>655</v>
      </c>
      <c r="C151" s="18" t="s">
        <v>685</v>
      </c>
      <c r="D151" s="12" t="s">
        <v>42</v>
      </c>
      <c r="E151" s="13">
        <v>13000</v>
      </c>
      <c r="F151" s="20">
        <v>1</v>
      </c>
      <c r="G151" s="21">
        <f t="shared" si="0"/>
        <v>13000</v>
      </c>
      <c r="H151" s="20"/>
    </row>
    <row r="152" spans="1:8" ht="13.5" customHeight="1">
      <c r="A152" s="20">
        <v>150</v>
      </c>
      <c r="B152" s="18" t="s">
        <v>803</v>
      </c>
      <c r="C152" s="18" t="s">
        <v>143</v>
      </c>
      <c r="D152" s="12" t="s">
        <v>509</v>
      </c>
      <c r="E152" s="13">
        <v>11000</v>
      </c>
      <c r="F152" s="20">
        <v>1</v>
      </c>
      <c r="G152" s="21">
        <f t="shared" si="0"/>
        <v>11000</v>
      </c>
      <c r="H152" s="20"/>
    </row>
    <row r="153" spans="1:8" ht="13.5" customHeight="1">
      <c r="A153" s="20">
        <v>151</v>
      </c>
      <c r="B153" s="18" t="s">
        <v>812</v>
      </c>
      <c r="C153" s="18" t="s">
        <v>906</v>
      </c>
      <c r="D153" s="12" t="s">
        <v>543</v>
      </c>
      <c r="E153" s="13">
        <v>11800</v>
      </c>
      <c r="F153" s="20">
        <v>1</v>
      </c>
      <c r="G153" s="21">
        <f t="shared" si="0"/>
        <v>11800</v>
      </c>
      <c r="H153" s="20"/>
    </row>
    <row r="154" spans="1:8" ht="13.5" customHeight="1">
      <c r="A154" s="20">
        <v>152</v>
      </c>
      <c r="B154" s="18" t="s">
        <v>841</v>
      </c>
      <c r="C154" s="18" t="s">
        <v>352</v>
      </c>
      <c r="D154" s="12"/>
      <c r="E154" s="13">
        <v>18000</v>
      </c>
      <c r="F154" s="20">
        <v>1</v>
      </c>
      <c r="G154" s="21">
        <f t="shared" si="0"/>
        <v>18000</v>
      </c>
      <c r="H154" s="20"/>
    </row>
    <row r="155" spans="1:8" ht="13.5" customHeight="1">
      <c r="A155" s="20">
        <v>153</v>
      </c>
      <c r="B155" s="18" t="s">
        <v>338</v>
      </c>
      <c r="C155" s="18" t="s">
        <v>888</v>
      </c>
      <c r="D155" s="12" t="s">
        <v>34</v>
      </c>
      <c r="E155" s="13">
        <v>13000</v>
      </c>
      <c r="F155" s="20">
        <v>1</v>
      </c>
      <c r="G155" s="21">
        <f t="shared" si="0"/>
        <v>13000</v>
      </c>
      <c r="H155" s="20"/>
    </row>
    <row r="156" spans="1:8" ht="13.5" customHeight="1">
      <c r="A156" s="20">
        <v>154</v>
      </c>
      <c r="B156" s="18" t="s">
        <v>315</v>
      </c>
      <c r="C156" s="18" t="s">
        <v>373</v>
      </c>
      <c r="D156" s="12" t="s">
        <v>509</v>
      </c>
      <c r="E156" s="13">
        <v>13000</v>
      </c>
      <c r="F156" s="20">
        <v>1</v>
      </c>
      <c r="G156" s="21">
        <f t="shared" si="0"/>
        <v>13000</v>
      </c>
      <c r="H156" s="20"/>
    </row>
    <row r="157" spans="1:8" ht="13.5" customHeight="1">
      <c r="A157" s="20">
        <v>155</v>
      </c>
      <c r="B157" s="18" t="s">
        <v>276</v>
      </c>
      <c r="C157" s="18" t="s">
        <v>854</v>
      </c>
      <c r="D157" s="12" t="s">
        <v>629</v>
      </c>
      <c r="E157" s="13">
        <v>9500</v>
      </c>
      <c r="F157" s="20">
        <v>1</v>
      </c>
      <c r="G157" s="21">
        <f t="shared" si="0"/>
        <v>9500</v>
      </c>
      <c r="H157" s="20"/>
    </row>
    <row r="158" spans="1:8" ht="13.5" customHeight="1">
      <c r="A158" s="20">
        <v>156</v>
      </c>
      <c r="B158" s="18" t="s">
        <v>722</v>
      </c>
      <c r="C158" s="18" t="s">
        <v>870</v>
      </c>
      <c r="D158" s="12" t="s">
        <v>629</v>
      </c>
      <c r="E158" s="13">
        <v>13000</v>
      </c>
      <c r="F158" s="20">
        <v>1</v>
      </c>
      <c r="G158" s="21">
        <f t="shared" si="0"/>
        <v>13000</v>
      </c>
      <c r="H158" s="20"/>
    </row>
    <row r="159" spans="1:8" ht="13.5" customHeight="1">
      <c r="A159" s="20">
        <v>157</v>
      </c>
      <c r="B159" s="18" t="s">
        <v>719</v>
      </c>
      <c r="C159" s="18" t="s">
        <v>870</v>
      </c>
      <c r="D159" s="12" t="s">
        <v>629</v>
      </c>
      <c r="E159" s="13">
        <v>13000</v>
      </c>
      <c r="F159" s="20">
        <v>1</v>
      </c>
      <c r="G159" s="21">
        <f t="shared" si="0"/>
        <v>13000</v>
      </c>
      <c r="H159" s="20"/>
    </row>
    <row r="160" spans="1:8" ht="13.5" customHeight="1">
      <c r="A160" s="20">
        <v>158</v>
      </c>
      <c r="B160" s="18" t="s">
        <v>608</v>
      </c>
      <c r="C160" s="18" t="s">
        <v>906</v>
      </c>
      <c r="D160" s="12" t="s">
        <v>469</v>
      </c>
      <c r="E160" s="13">
        <v>11500</v>
      </c>
      <c r="F160" s="20">
        <v>1</v>
      </c>
      <c r="G160" s="21">
        <f t="shared" si="0"/>
        <v>11500</v>
      </c>
      <c r="H160" s="20"/>
    </row>
    <row r="161" spans="1:8" ht="13.5" customHeight="1">
      <c r="A161" s="20">
        <v>159</v>
      </c>
      <c r="B161" s="18" t="s">
        <v>270</v>
      </c>
      <c r="C161" s="18" t="s">
        <v>683</v>
      </c>
      <c r="D161" s="12" t="s">
        <v>622</v>
      </c>
      <c r="E161" s="13">
        <v>11000</v>
      </c>
      <c r="F161" s="20">
        <v>1</v>
      </c>
      <c r="G161" s="21">
        <f t="shared" si="0"/>
        <v>11000</v>
      </c>
      <c r="H161" s="20"/>
    </row>
    <row r="162" spans="1:8" ht="13.5" customHeight="1">
      <c r="A162" s="20">
        <v>160</v>
      </c>
      <c r="B162" s="18" t="s">
        <v>811</v>
      </c>
      <c r="C162" s="18" t="s">
        <v>382</v>
      </c>
      <c r="D162" s="12" t="s">
        <v>188</v>
      </c>
      <c r="E162" s="13">
        <v>15000</v>
      </c>
      <c r="F162" s="20">
        <v>1</v>
      </c>
      <c r="G162" s="21">
        <f t="shared" si="0"/>
        <v>15000</v>
      </c>
      <c r="H162" s="20"/>
    </row>
    <row r="163" spans="1:8" ht="13.5" customHeight="1">
      <c r="A163" s="20">
        <v>161</v>
      </c>
      <c r="B163" s="18" t="s">
        <v>804</v>
      </c>
      <c r="C163" s="18" t="s">
        <v>887</v>
      </c>
      <c r="D163" s="12" t="s">
        <v>57</v>
      </c>
      <c r="E163" s="13">
        <v>15000</v>
      </c>
      <c r="F163" s="20">
        <v>1</v>
      </c>
      <c r="G163" s="21">
        <f t="shared" si="0"/>
        <v>15000</v>
      </c>
      <c r="H163" s="20"/>
    </row>
    <row r="164" spans="1:8" ht="13.5" customHeight="1">
      <c r="A164" s="20">
        <v>162</v>
      </c>
      <c r="B164" s="18" t="s">
        <v>819</v>
      </c>
      <c r="C164" s="18" t="s">
        <v>411</v>
      </c>
      <c r="D164" s="12" t="s">
        <v>34</v>
      </c>
      <c r="E164" s="13">
        <v>9000</v>
      </c>
      <c r="F164" s="20">
        <v>1</v>
      </c>
      <c r="G164" s="21">
        <f t="shared" si="0"/>
        <v>9000</v>
      </c>
      <c r="H164" s="20"/>
    </row>
    <row r="165" spans="1:8" ht="13.5" customHeight="1">
      <c r="A165" s="20">
        <v>163</v>
      </c>
      <c r="B165" s="18" t="s">
        <v>318</v>
      </c>
      <c r="C165" s="18" t="s">
        <v>411</v>
      </c>
      <c r="D165" s="12" t="s">
        <v>34</v>
      </c>
      <c r="E165" s="13">
        <v>9000</v>
      </c>
      <c r="F165" s="20">
        <v>1</v>
      </c>
      <c r="G165" s="21">
        <f t="shared" si="0"/>
        <v>9000</v>
      </c>
      <c r="H165" s="20"/>
    </row>
    <row r="166" spans="1:8" ht="13.5" customHeight="1">
      <c r="A166" s="20">
        <v>164</v>
      </c>
      <c r="B166" s="18" t="s">
        <v>221</v>
      </c>
      <c r="C166" s="18" t="s">
        <v>683</v>
      </c>
      <c r="D166" s="12" t="s">
        <v>622</v>
      </c>
      <c r="E166" s="13">
        <v>11000</v>
      </c>
      <c r="F166" s="20">
        <v>1</v>
      </c>
      <c r="G166" s="21">
        <f t="shared" si="0"/>
        <v>11000</v>
      </c>
      <c r="H166" s="20"/>
    </row>
    <row r="167" spans="1:8" ht="13.5" customHeight="1">
      <c r="A167" s="20">
        <v>165</v>
      </c>
      <c r="B167" s="18" t="s">
        <v>649</v>
      </c>
      <c r="C167" s="18" t="s">
        <v>384</v>
      </c>
      <c r="D167" s="12" t="s">
        <v>59</v>
      </c>
      <c r="E167" s="13">
        <v>14000</v>
      </c>
      <c r="F167" s="20">
        <v>1</v>
      </c>
      <c r="G167" s="21">
        <f t="shared" si="0"/>
        <v>14000</v>
      </c>
      <c r="H167" s="20"/>
    </row>
    <row r="168" spans="1:8" ht="13.5" customHeight="1">
      <c r="A168" s="20">
        <v>166</v>
      </c>
      <c r="B168" s="18" t="s">
        <v>828</v>
      </c>
      <c r="C168" s="18" t="s">
        <v>408</v>
      </c>
      <c r="D168" s="12" t="s">
        <v>42</v>
      </c>
      <c r="E168" s="13">
        <v>10800</v>
      </c>
      <c r="F168" s="20">
        <v>1</v>
      </c>
      <c r="G168" s="21">
        <f t="shared" si="0"/>
        <v>10800</v>
      </c>
      <c r="H168" s="20"/>
    </row>
    <row r="169" spans="1:8" ht="13.5" customHeight="1">
      <c r="A169" s="20">
        <v>167</v>
      </c>
      <c r="B169" s="18" t="s">
        <v>674</v>
      </c>
      <c r="C169" s="18" t="s">
        <v>168</v>
      </c>
      <c r="D169" s="12" t="s">
        <v>188</v>
      </c>
      <c r="E169" s="13">
        <v>12000</v>
      </c>
      <c r="F169" s="20">
        <v>1</v>
      </c>
      <c r="G169" s="21">
        <f t="shared" si="0"/>
        <v>12000</v>
      </c>
      <c r="H169" s="20"/>
    </row>
    <row r="170" spans="1:8" ht="13.5" customHeight="1">
      <c r="A170" s="20">
        <v>168</v>
      </c>
      <c r="B170" s="18" t="s">
        <v>826</v>
      </c>
      <c r="C170" s="18" t="s">
        <v>707</v>
      </c>
      <c r="D170" s="12" t="s">
        <v>517</v>
      </c>
      <c r="E170" s="13">
        <v>10000</v>
      </c>
      <c r="F170" s="20">
        <v>1</v>
      </c>
      <c r="G170" s="21">
        <f t="shared" si="0"/>
        <v>10000</v>
      </c>
      <c r="H170" s="20"/>
    </row>
    <row r="171" spans="1:8" ht="13.5" customHeight="1">
      <c r="A171" s="20">
        <v>169</v>
      </c>
      <c r="B171" s="18" t="s">
        <v>249</v>
      </c>
      <c r="C171" s="18" t="s">
        <v>152</v>
      </c>
      <c r="D171" s="12" t="s">
        <v>750</v>
      </c>
      <c r="E171" s="13">
        <v>12000</v>
      </c>
      <c r="F171" s="20">
        <v>1</v>
      </c>
      <c r="G171" s="21">
        <f t="shared" si="0"/>
        <v>12000</v>
      </c>
      <c r="H171" s="20"/>
    </row>
    <row r="172" spans="1:8" ht="13.5" customHeight="1">
      <c r="A172" s="20">
        <v>170</v>
      </c>
      <c r="B172" s="18" t="s">
        <v>341</v>
      </c>
      <c r="C172" s="18" t="s">
        <v>155</v>
      </c>
      <c r="D172" s="12" t="s">
        <v>573</v>
      </c>
      <c r="E172" s="13">
        <v>12000</v>
      </c>
      <c r="F172" s="20">
        <v>1</v>
      </c>
      <c r="G172" s="21">
        <f t="shared" si="0"/>
        <v>12000</v>
      </c>
      <c r="H172" s="20"/>
    </row>
    <row r="173" spans="1:8" ht="13.5" customHeight="1">
      <c r="A173" s="20">
        <v>171</v>
      </c>
      <c r="B173" s="18" t="s">
        <v>767</v>
      </c>
      <c r="C173" s="18" t="s">
        <v>369</v>
      </c>
      <c r="D173" s="12" t="s">
        <v>14</v>
      </c>
      <c r="E173" s="13">
        <v>22000</v>
      </c>
      <c r="F173" s="20">
        <v>1</v>
      </c>
      <c r="G173" s="21">
        <f t="shared" si="0"/>
        <v>22000</v>
      </c>
      <c r="H173" s="20"/>
    </row>
    <row r="174" spans="1:8" ht="13.5" customHeight="1">
      <c r="A174" s="20">
        <v>172</v>
      </c>
      <c r="B174" s="18" t="s">
        <v>254</v>
      </c>
      <c r="C174" s="18" t="s">
        <v>12</v>
      </c>
      <c r="D174" s="12" t="s">
        <v>611</v>
      </c>
      <c r="E174" s="13">
        <v>11500</v>
      </c>
      <c r="F174" s="20">
        <v>1</v>
      </c>
      <c r="G174" s="21">
        <f t="shared" si="0"/>
        <v>11500</v>
      </c>
      <c r="H174" s="20"/>
    </row>
    <row r="175" spans="1:8" ht="13.5" customHeight="1">
      <c r="A175" s="20">
        <v>173</v>
      </c>
      <c r="B175" s="18" t="s">
        <v>322</v>
      </c>
      <c r="C175" s="18" t="s">
        <v>654</v>
      </c>
      <c r="D175" s="12" t="s">
        <v>580</v>
      </c>
      <c r="E175" s="13">
        <v>12500</v>
      </c>
      <c r="F175" s="20">
        <v>1</v>
      </c>
      <c r="G175" s="21">
        <f t="shared" si="0"/>
        <v>12500</v>
      </c>
      <c r="H175" s="20"/>
    </row>
    <row r="176" spans="1:8" ht="13.5" customHeight="1">
      <c r="A176" s="20">
        <v>174</v>
      </c>
      <c r="B176" s="18" t="s">
        <v>763</v>
      </c>
      <c r="C176" s="18" t="s">
        <v>456</v>
      </c>
      <c r="D176" s="12" t="s">
        <v>543</v>
      </c>
      <c r="E176" s="13">
        <v>9800</v>
      </c>
      <c r="F176" s="20">
        <v>1</v>
      </c>
      <c r="G176" s="21">
        <f t="shared" si="0"/>
        <v>9800</v>
      </c>
      <c r="H176" s="20"/>
    </row>
    <row r="177" spans="1:8" ht="13.5" customHeight="1">
      <c r="A177" s="20">
        <v>175</v>
      </c>
      <c r="B177" s="18" t="s">
        <v>766</v>
      </c>
      <c r="C177" s="18" t="s">
        <v>863</v>
      </c>
      <c r="D177" s="12" t="s">
        <v>616</v>
      </c>
      <c r="E177" s="13">
        <v>22000</v>
      </c>
      <c r="F177" s="20">
        <v>1</v>
      </c>
      <c r="G177" s="21">
        <f t="shared" si="0"/>
        <v>22000</v>
      </c>
      <c r="H177" s="20"/>
    </row>
    <row r="178" spans="1:8" ht="13.5" customHeight="1">
      <c r="A178" s="20">
        <v>176</v>
      </c>
      <c r="B178" s="18" t="s">
        <v>305</v>
      </c>
      <c r="C178" s="18" t="s">
        <v>481</v>
      </c>
      <c r="D178" s="12" t="s">
        <v>573</v>
      </c>
      <c r="E178" s="13">
        <v>13800</v>
      </c>
      <c r="F178" s="20">
        <v>1</v>
      </c>
      <c r="G178" s="21">
        <f t="shared" si="0"/>
        <v>13800</v>
      </c>
      <c r="H178" s="20"/>
    </row>
    <row r="179" spans="1:8" ht="13.5" customHeight="1">
      <c r="A179" s="20">
        <v>177</v>
      </c>
      <c r="B179" s="18" t="s">
        <v>89</v>
      </c>
      <c r="C179" s="18" t="s">
        <v>430</v>
      </c>
      <c r="D179" s="12" t="s">
        <v>591</v>
      </c>
      <c r="E179" s="13">
        <v>12000</v>
      </c>
      <c r="F179" s="20">
        <v>1</v>
      </c>
      <c r="G179" s="21">
        <f t="shared" si="0"/>
        <v>12000</v>
      </c>
      <c r="H179" s="20"/>
    </row>
    <row r="180" spans="1:8" ht="13.5" customHeight="1">
      <c r="A180" s="20">
        <v>178</v>
      </c>
      <c r="B180" s="18" t="s">
        <v>779</v>
      </c>
      <c r="C180" s="18" t="s">
        <v>506</v>
      </c>
      <c r="D180" s="12" t="s">
        <v>769</v>
      </c>
      <c r="E180" s="13">
        <v>10000</v>
      </c>
      <c r="F180" s="20">
        <v>1</v>
      </c>
      <c r="G180" s="21">
        <f t="shared" si="0"/>
        <v>10000</v>
      </c>
      <c r="H180" s="20"/>
    </row>
    <row r="181" spans="1:8" ht="13.5" customHeight="1">
      <c r="A181" s="20">
        <v>179</v>
      </c>
      <c r="B181" s="18" t="s">
        <v>775</v>
      </c>
      <c r="C181" s="18" t="s">
        <v>893</v>
      </c>
      <c r="D181" s="12" t="s">
        <v>502</v>
      </c>
      <c r="E181" s="13">
        <v>12000</v>
      </c>
      <c r="F181" s="20">
        <v>1</v>
      </c>
      <c r="G181" s="21">
        <f t="shared" si="0"/>
        <v>12000</v>
      </c>
      <c r="H181" s="20"/>
    </row>
    <row r="182" spans="1:8" s="10" customFormat="1" ht="13.5" customHeight="1">
      <c r="A182" s="20">
        <v>180</v>
      </c>
      <c r="B182" s="18" t="s">
        <v>248</v>
      </c>
      <c r="C182" s="18" t="s">
        <v>501</v>
      </c>
      <c r="D182" s="12" t="s">
        <v>529</v>
      </c>
      <c r="E182" s="13">
        <v>12000</v>
      </c>
      <c r="F182" s="20">
        <v>1</v>
      </c>
      <c r="G182" s="21">
        <f t="shared" si="0"/>
        <v>12000</v>
      </c>
      <c r="H182" s="20"/>
    </row>
    <row r="183" spans="1:8" ht="13.5" customHeight="1">
      <c r="A183" s="20">
        <v>181</v>
      </c>
      <c r="B183" s="18" t="s">
        <v>613</v>
      </c>
      <c r="C183" s="18" t="s">
        <v>660</v>
      </c>
      <c r="D183" s="12" t="s">
        <v>585</v>
      </c>
      <c r="E183" s="13">
        <v>13800</v>
      </c>
      <c r="F183" s="20">
        <v>1</v>
      </c>
      <c r="G183" s="21">
        <f t="shared" si="0"/>
        <v>13800</v>
      </c>
      <c r="H183" s="20"/>
    </row>
    <row r="184" spans="1:8" ht="13.5" customHeight="1">
      <c r="A184" s="20">
        <v>182</v>
      </c>
      <c r="B184" s="18" t="s">
        <v>789</v>
      </c>
      <c r="C184" s="18" t="s">
        <v>891</v>
      </c>
      <c r="D184" s="12" t="s">
        <v>644</v>
      </c>
      <c r="E184" s="13">
        <v>10000</v>
      </c>
      <c r="F184" s="20">
        <v>1</v>
      </c>
      <c r="G184" s="21">
        <f t="shared" si="0"/>
        <v>10000</v>
      </c>
      <c r="H184" s="20"/>
    </row>
    <row r="185" spans="1:8" ht="13.5" customHeight="1">
      <c r="A185" s="20">
        <v>183</v>
      </c>
      <c r="B185" s="18" t="s">
        <v>201</v>
      </c>
      <c r="C185" s="18" t="s">
        <v>657</v>
      </c>
      <c r="D185" s="12" t="s">
        <v>645</v>
      </c>
      <c r="E185" s="13">
        <v>16800</v>
      </c>
      <c r="F185" s="20">
        <v>1</v>
      </c>
      <c r="G185" s="21">
        <f t="shared" si="0"/>
        <v>16800</v>
      </c>
      <c r="H185" s="20"/>
    </row>
    <row r="186" spans="1:8" ht="13.5" customHeight="1">
      <c r="A186" s="20">
        <v>184</v>
      </c>
      <c r="B186" s="18" t="s">
        <v>273</v>
      </c>
      <c r="C186" s="18" t="s">
        <v>658</v>
      </c>
      <c r="D186" s="12" t="s">
        <v>34</v>
      </c>
      <c r="E186" s="13">
        <v>10000</v>
      </c>
      <c r="F186" s="20">
        <v>1</v>
      </c>
      <c r="G186" s="21">
        <f t="shared" si="0"/>
        <v>10000</v>
      </c>
      <c r="H186" s="20"/>
    </row>
    <row r="187" spans="1:8" ht="13.5" customHeight="1">
      <c r="A187" s="20">
        <v>185</v>
      </c>
      <c r="B187" s="18" t="s">
        <v>247</v>
      </c>
      <c r="C187" s="18" t="s">
        <v>690</v>
      </c>
      <c r="D187" s="12" t="s">
        <v>493</v>
      </c>
      <c r="E187" s="13">
        <v>11500</v>
      </c>
      <c r="F187" s="20">
        <v>1</v>
      </c>
      <c r="G187" s="21">
        <f t="shared" si="0"/>
        <v>11500</v>
      </c>
      <c r="H187" s="20"/>
    </row>
    <row r="188" spans="1:8" ht="13.5" customHeight="1">
      <c r="A188" s="20">
        <v>186</v>
      </c>
      <c r="B188" s="18" t="s">
        <v>770</v>
      </c>
      <c r="C188" s="18" t="s">
        <v>684</v>
      </c>
      <c r="D188" s="12" t="s">
        <v>742</v>
      </c>
      <c r="E188" s="13">
        <v>12000</v>
      </c>
      <c r="F188" s="20">
        <v>1</v>
      </c>
      <c r="G188" s="21">
        <f t="shared" si="0"/>
        <v>12000</v>
      </c>
      <c r="H188" s="20"/>
    </row>
    <row r="189" spans="1:8" ht="13.5" customHeight="1">
      <c r="A189" s="20">
        <v>187</v>
      </c>
      <c r="B189" s="18" t="s">
        <v>267</v>
      </c>
      <c r="C189" s="18" t="s">
        <v>899</v>
      </c>
      <c r="D189" s="12" t="s">
        <v>552</v>
      </c>
      <c r="E189" s="13">
        <v>15800</v>
      </c>
      <c r="F189" s="20">
        <v>1</v>
      </c>
      <c r="G189" s="21">
        <f t="shared" si="0"/>
        <v>15800</v>
      </c>
      <c r="H189" s="20"/>
    </row>
    <row r="190" spans="1:8" ht="13.5" customHeight="1">
      <c r="A190" s="20">
        <v>188</v>
      </c>
      <c r="B190" s="18" t="s">
        <v>797</v>
      </c>
      <c r="C190" s="18" t="s">
        <v>443</v>
      </c>
      <c r="D190" s="12" t="s">
        <v>520</v>
      </c>
      <c r="E190" s="13">
        <v>12000</v>
      </c>
      <c r="F190" s="20">
        <v>1</v>
      </c>
      <c r="G190" s="21">
        <f t="shared" si="0"/>
        <v>12000</v>
      </c>
      <c r="H190" s="20"/>
    </row>
    <row r="191" spans="1:8" ht="13.5" customHeight="1">
      <c r="A191" s="20">
        <v>189</v>
      </c>
      <c r="B191" s="18" t="s">
        <v>566</v>
      </c>
      <c r="C191" s="18" t="s">
        <v>355</v>
      </c>
      <c r="D191" s="12" t="s">
        <v>507</v>
      </c>
      <c r="E191" s="13">
        <v>14500</v>
      </c>
      <c r="F191" s="20">
        <v>1</v>
      </c>
      <c r="G191" s="21">
        <f t="shared" si="0"/>
        <v>14500</v>
      </c>
      <c r="H191" s="20"/>
    </row>
    <row r="192" spans="1:8" ht="13.5" customHeight="1">
      <c r="A192" s="20">
        <v>190</v>
      </c>
      <c r="B192" s="18" t="s">
        <v>626</v>
      </c>
      <c r="C192" s="18" t="s">
        <v>438</v>
      </c>
      <c r="D192" s="12" t="s">
        <v>617</v>
      </c>
      <c r="E192" s="13">
        <v>13000</v>
      </c>
      <c r="F192" s="20">
        <v>1</v>
      </c>
      <c r="G192" s="21">
        <f t="shared" si="0"/>
        <v>13000</v>
      </c>
      <c r="H192" s="20"/>
    </row>
    <row r="193" spans="1:8" ht="13.5" customHeight="1">
      <c r="A193" s="20">
        <v>191</v>
      </c>
      <c r="B193" s="18" t="s">
        <v>597</v>
      </c>
      <c r="C193" s="18" t="s">
        <v>708</v>
      </c>
      <c r="D193" s="12" t="s">
        <v>507</v>
      </c>
      <c r="E193" s="13">
        <v>14000</v>
      </c>
      <c r="F193" s="20">
        <v>1</v>
      </c>
      <c r="G193" s="21">
        <f t="shared" si="0"/>
        <v>14000</v>
      </c>
      <c r="H193" s="20"/>
    </row>
    <row r="194" spans="1:8" ht="13.5" customHeight="1">
      <c r="A194" s="20">
        <v>192</v>
      </c>
      <c r="B194" s="18" t="s">
        <v>306</v>
      </c>
      <c r="C194" s="18" t="s">
        <v>881</v>
      </c>
      <c r="D194" s="12" t="s">
        <v>45</v>
      </c>
      <c r="E194" s="13">
        <v>10000</v>
      </c>
      <c r="F194" s="20">
        <v>1</v>
      </c>
      <c r="G194" s="21">
        <f t="shared" si="0"/>
        <v>10000</v>
      </c>
      <c r="H194" s="20"/>
    </row>
    <row r="195" spans="1:8" ht="13.5" customHeight="1">
      <c r="A195" s="20">
        <v>193</v>
      </c>
      <c r="B195" s="18" t="s">
        <v>603</v>
      </c>
      <c r="C195" s="18" t="s">
        <v>698</v>
      </c>
      <c r="D195" s="12" t="s">
        <v>24</v>
      </c>
      <c r="E195" s="13">
        <v>11200</v>
      </c>
      <c r="F195" s="20">
        <v>1</v>
      </c>
      <c r="G195" s="21">
        <f t="shared" si="0"/>
        <v>11200</v>
      </c>
      <c r="H195" s="20"/>
    </row>
    <row r="196" spans="1:8" ht="13.5" customHeight="1">
      <c r="A196" s="20">
        <v>194</v>
      </c>
      <c r="B196" s="18" t="s">
        <v>246</v>
      </c>
      <c r="C196" s="18" t="s">
        <v>695</v>
      </c>
      <c r="D196" s="12" t="s">
        <v>509</v>
      </c>
      <c r="E196" s="13">
        <v>9000</v>
      </c>
      <c r="F196" s="20">
        <v>1</v>
      </c>
      <c r="G196" s="21">
        <f t="shared" si="0"/>
        <v>9000</v>
      </c>
      <c r="H196" s="20"/>
    </row>
    <row r="197" spans="1:8" ht="13.5" customHeight="1">
      <c r="A197" s="20">
        <v>195</v>
      </c>
      <c r="B197" s="18" t="s">
        <v>339</v>
      </c>
      <c r="C197" s="18" t="s">
        <v>391</v>
      </c>
      <c r="D197" s="12" t="s">
        <v>644</v>
      </c>
      <c r="E197" s="13">
        <v>13000</v>
      </c>
      <c r="F197" s="20">
        <v>1</v>
      </c>
      <c r="G197" s="21">
        <f t="shared" si="0"/>
        <v>13000</v>
      </c>
      <c r="H197" s="20"/>
    </row>
    <row r="198" spans="1:8" ht="13.5" customHeight="1">
      <c r="A198" s="20">
        <v>196</v>
      </c>
      <c r="B198" s="18" t="s">
        <v>774</v>
      </c>
      <c r="C198" s="18" t="s">
        <v>689</v>
      </c>
      <c r="D198" s="12" t="s">
        <v>579</v>
      </c>
      <c r="E198" s="13">
        <v>12000</v>
      </c>
      <c r="F198" s="20">
        <v>1</v>
      </c>
      <c r="G198" s="21">
        <f t="shared" si="0"/>
        <v>12000</v>
      </c>
      <c r="H198" s="20"/>
    </row>
    <row r="199" spans="1:8" ht="13.5" customHeight="1">
      <c r="A199" s="20">
        <v>197</v>
      </c>
      <c r="B199" s="18" t="s">
        <v>260</v>
      </c>
      <c r="C199" s="18" t="s">
        <v>754</v>
      </c>
      <c r="D199" s="12" t="s">
        <v>517</v>
      </c>
      <c r="E199" s="13">
        <v>14000</v>
      </c>
      <c r="F199" s="20">
        <v>1</v>
      </c>
      <c r="G199" s="21">
        <f t="shared" si="0"/>
        <v>14000</v>
      </c>
      <c r="H199" s="20"/>
    </row>
    <row r="200" spans="1:8" ht="13.5" customHeight="1">
      <c r="A200" s="20">
        <v>198</v>
      </c>
      <c r="B200" s="18" t="s">
        <v>282</v>
      </c>
      <c r="C200" s="18" t="s">
        <v>465</v>
      </c>
      <c r="D200" s="12" t="s">
        <v>534</v>
      </c>
      <c r="E200" s="13">
        <v>12000</v>
      </c>
      <c r="F200" s="20">
        <v>1</v>
      </c>
      <c r="G200" s="21">
        <f t="shared" si="0"/>
        <v>12000</v>
      </c>
      <c r="H200" s="20"/>
    </row>
    <row r="201" spans="1:8" ht="13.5" customHeight="1">
      <c r="A201" s="20">
        <v>199</v>
      </c>
      <c r="B201" s="18" t="s">
        <v>799</v>
      </c>
      <c r="C201" s="18" t="s">
        <v>175</v>
      </c>
      <c r="D201" s="12" t="s">
        <v>796</v>
      </c>
      <c r="E201" s="13">
        <v>11000</v>
      </c>
      <c r="F201" s="20">
        <v>1</v>
      </c>
      <c r="G201" s="21">
        <f t="shared" si="0"/>
        <v>11000</v>
      </c>
      <c r="H201" s="20"/>
    </row>
    <row r="202" spans="1:8" ht="13.5" customHeight="1">
      <c r="A202" s="20">
        <v>200</v>
      </c>
      <c r="B202" s="18" t="s">
        <v>241</v>
      </c>
      <c r="C202" s="18" t="s">
        <v>679</v>
      </c>
      <c r="D202" s="12" t="s">
        <v>110</v>
      </c>
      <c r="E202" s="13">
        <v>16000</v>
      </c>
      <c r="F202" s="20">
        <v>1</v>
      </c>
      <c r="G202" s="21">
        <f t="shared" si="0"/>
        <v>16000</v>
      </c>
      <c r="H202" s="20"/>
    </row>
    <row r="203" spans="1:8" ht="13.5" customHeight="1">
      <c r="A203" s="20">
        <v>201</v>
      </c>
      <c r="B203" s="18" t="s">
        <v>311</v>
      </c>
      <c r="C203" s="18" t="s">
        <v>692</v>
      </c>
      <c r="D203" s="12" t="s">
        <v>571</v>
      </c>
      <c r="E203" s="13">
        <v>15000</v>
      </c>
      <c r="F203" s="20">
        <v>1</v>
      </c>
      <c r="G203" s="21">
        <f t="shared" si="0"/>
        <v>15000</v>
      </c>
      <c r="H203" s="20"/>
    </row>
    <row r="204" spans="1:8" ht="13.5" customHeight="1">
      <c r="A204" s="20">
        <v>202</v>
      </c>
      <c r="B204" s="18" t="s">
        <v>271</v>
      </c>
      <c r="C204" s="18" t="s">
        <v>405</v>
      </c>
      <c r="D204" s="12" t="s">
        <v>619</v>
      </c>
      <c r="E204" s="13">
        <v>16500</v>
      </c>
      <c r="F204" s="20">
        <v>1</v>
      </c>
      <c r="G204" s="21">
        <f t="shared" si="0"/>
        <v>16500</v>
      </c>
      <c r="H204" s="20"/>
    </row>
    <row r="205" spans="1:8" ht="13.5" customHeight="1">
      <c r="A205" s="20">
        <v>203</v>
      </c>
      <c r="B205" s="18" t="s">
        <v>199</v>
      </c>
      <c r="C205" s="18" t="s">
        <v>423</v>
      </c>
      <c r="D205" s="12" t="s">
        <v>21</v>
      </c>
      <c r="E205" s="13">
        <v>13000</v>
      </c>
      <c r="F205" s="20">
        <v>1</v>
      </c>
      <c r="G205" s="21">
        <f t="shared" si="0"/>
        <v>13000</v>
      </c>
      <c r="H205" s="20"/>
    </row>
    <row r="206" spans="1:8" ht="13.5" customHeight="1">
      <c r="A206" s="20">
        <v>204</v>
      </c>
      <c r="B206" s="18" t="s">
        <v>214</v>
      </c>
      <c r="C206" s="18" t="s">
        <v>415</v>
      </c>
      <c r="D206" s="12" t="s">
        <v>551</v>
      </c>
      <c r="E206" s="13">
        <v>16800</v>
      </c>
      <c r="F206" s="20">
        <v>1</v>
      </c>
      <c r="G206" s="21">
        <f t="shared" si="0"/>
        <v>16800</v>
      </c>
      <c r="H206" s="20"/>
    </row>
    <row r="207" spans="1:8" ht="13.5" customHeight="1">
      <c r="A207" s="20">
        <v>205</v>
      </c>
      <c r="B207" s="18" t="s">
        <v>326</v>
      </c>
      <c r="C207" s="18" t="s">
        <v>859</v>
      </c>
      <c r="D207" s="12" t="s">
        <v>95</v>
      </c>
      <c r="E207" s="13">
        <v>18500</v>
      </c>
      <c r="F207" s="20">
        <v>1</v>
      </c>
      <c r="G207" s="21">
        <f t="shared" si="0"/>
        <v>18500</v>
      </c>
      <c r="H207" s="20"/>
    </row>
    <row r="208" spans="1:8" ht="13.5" customHeight="1">
      <c r="A208" s="20">
        <v>206</v>
      </c>
      <c r="B208" s="18" t="s">
        <v>790</v>
      </c>
      <c r="C208" s="18" t="s">
        <v>849</v>
      </c>
      <c r="D208" s="12" t="s">
        <v>184</v>
      </c>
      <c r="E208" s="13">
        <v>14000</v>
      </c>
      <c r="F208" s="20">
        <v>1</v>
      </c>
      <c r="G208" s="21">
        <f t="shared" si="0"/>
        <v>14000</v>
      </c>
      <c r="H208" s="20"/>
    </row>
    <row r="209" spans="1:8" ht="13.5" customHeight="1">
      <c r="A209" s="20">
        <v>207</v>
      </c>
      <c r="B209" s="18" t="s">
        <v>206</v>
      </c>
      <c r="C209" s="18" t="s">
        <v>137</v>
      </c>
      <c r="D209" s="12" t="s">
        <v>622</v>
      </c>
      <c r="E209" s="13">
        <v>13000</v>
      </c>
      <c r="F209" s="20">
        <v>1</v>
      </c>
      <c r="G209" s="21">
        <f t="shared" si="0"/>
        <v>13000</v>
      </c>
      <c r="H209" s="20"/>
    </row>
    <row r="210" spans="1:8" ht="13.5" customHeight="1">
      <c r="A210" s="20">
        <v>208</v>
      </c>
      <c r="B210" s="18" t="s">
        <v>312</v>
      </c>
      <c r="C210" s="18" t="s">
        <v>416</v>
      </c>
      <c r="D210" s="12" t="s">
        <v>68</v>
      </c>
      <c r="E210" s="13">
        <v>12000</v>
      </c>
      <c r="F210" s="20">
        <v>1</v>
      </c>
      <c r="G210" s="21">
        <f t="shared" si="0"/>
        <v>12000</v>
      </c>
      <c r="H210" s="20"/>
    </row>
    <row r="211" spans="1:8" ht="13.5" customHeight="1">
      <c r="A211" s="20">
        <v>209</v>
      </c>
      <c r="B211" s="18" t="s">
        <v>778</v>
      </c>
      <c r="C211" s="18" t="s">
        <v>135</v>
      </c>
      <c r="D211" s="12" t="s">
        <v>611</v>
      </c>
      <c r="E211" s="13">
        <v>11000</v>
      </c>
      <c r="F211" s="20">
        <v>1</v>
      </c>
      <c r="G211" s="21">
        <f t="shared" si="0"/>
        <v>11000</v>
      </c>
      <c r="H211" s="20"/>
    </row>
    <row r="212" spans="1:8" ht="13.5" customHeight="1">
      <c r="A212" s="20">
        <v>210</v>
      </c>
      <c r="B212" s="18" t="s">
        <v>602</v>
      </c>
      <c r="C212" s="18" t="s">
        <v>463</v>
      </c>
      <c r="D212" s="12" t="s">
        <v>63</v>
      </c>
      <c r="E212" s="13">
        <v>11500</v>
      </c>
      <c r="F212" s="20">
        <v>1</v>
      </c>
      <c r="G212" s="21">
        <f t="shared" si="0"/>
        <v>11500</v>
      </c>
      <c r="H212" s="20"/>
    </row>
    <row r="213" spans="1:8" ht="13.5" customHeight="1">
      <c r="A213" s="20">
        <v>211</v>
      </c>
      <c r="B213" s="18" t="s">
        <v>598</v>
      </c>
      <c r="C213" s="18" t="s">
        <v>470</v>
      </c>
      <c r="D213" s="12" t="s">
        <v>742</v>
      </c>
      <c r="E213" s="13">
        <v>12000</v>
      </c>
      <c r="F213" s="20">
        <v>1</v>
      </c>
      <c r="G213" s="21">
        <f t="shared" si="0"/>
        <v>12000</v>
      </c>
      <c r="H213" s="20"/>
    </row>
    <row r="214" spans="1:8" ht="13.5" customHeight="1">
      <c r="A214" s="20">
        <v>212</v>
      </c>
      <c r="B214" s="18" t="s">
        <v>615</v>
      </c>
      <c r="C214" s="18" t="s">
        <v>375</v>
      </c>
      <c r="D214" s="12" t="s">
        <v>647</v>
      </c>
      <c r="E214" s="13">
        <v>17000</v>
      </c>
      <c r="F214" s="20">
        <v>1</v>
      </c>
      <c r="G214" s="21">
        <f t="shared" si="0"/>
        <v>17000</v>
      </c>
      <c r="H214" s="20"/>
    </row>
    <row r="215" spans="1:8" ht="13.5" customHeight="1">
      <c r="A215" s="20">
        <v>213</v>
      </c>
      <c r="B215" s="18" t="s">
        <v>209</v>
      </c>
      <c r="C215" s="18" t="s">
        <v>703</v>
      </c>
      <c r="D215" s="12" t="s">
        <v>546</v>
      </c>
      <c r="E215" s="13">
        <v>13000</v>
      </c>
      <c r="F215" s="20">
        <v>1</v>
      </c>
      <c r="G215" s="21">
        <f t="shared" si="0"/>
        <v>13000</v>
      </c>
      <c r="H215" s="20"/>
    </row>
    <row r="216" spans="1:8" ht="13.5" customHeight="1">
      <c r="A216" s="20">
        <v>214</v>
      </c>
      <c r="B216" s="18" t="s">
        <v>728</v>
      </c>
      <c r="C216" s="18" t="s">
        <v>13</v>
      </c>
      <c r="D216" s="12" t="s">
        <v>650</v>
      </c>
      <c r="E216" s="13">
        <v>16000</v>
      </c>
      <c r="F216" s="20">
        <v>1</v>
      </c>
      <c r="G216" s="21">
        <f t="shared" si="0"/>
        <v>16000</v>
      </c>
      <c r="H216" s="20"/>
    </row>
    <row r="217" spans="1:8" ht="13.5" customHeight="1">
      <c r="A217" s="20">
        <v>215</v>
      </c>
      <c r="B217" s="18" t="s">
        <v>586</v>
      </c>
      <c r="C217" s="18" t="s">
        <v>701</v>
      </c>
      <c r="D217" s="12" t="s">
        <v>519</v>
      </c>
      <c r="E217" s="13">
        <v>16000</v>
      </c>
      <c r="F217" s="20">
        <v>1</v>
      </c>
      <c r="G217" s="21">
        <f t="shared" si="0"/>
        <v>16000</v>
      </c>
      <c r="H217" s="20"/>
    </row>
    <row r="218" spans="1:8" ht="13.5" customHeight="1">
      <c r="A218" s="20">
        <v>216</v>
      </c>
      <c r="B218" s="18" t="s">
        <v>225</v>
      </c>
      <c r="C218" s="18" t="s">
        <v>120</v>
      </c>
      <c r="D218" s="12" t="s">
        <v>71</v>
      </c>
      <c r="E218" s="13">
        <v>12000</v>
      </c>
      <c r="F218" s="20">
        <v>1</v>
      </c>
      <c r="G218" s="21">
        <f t="shared" si="0"/>
        <v>12000</v>
      </c>
      <c r="H218" s="20"/>
    </row>
    <row r="219" spans="1:8" ht="13.5" customHeight="1">
      <c r="A219" s="20">
        <v>217</v>
      </c>
      <c r="B219" s="18" t="s">
        <v>795</v>
      </c>
      <c r="C219" s="18" t="s">
        <v>389</v>
      </c>
      <c r="D219" s="12" t="s">
        <v>628</v>
      </c>
      <c r="E219" s="13">
        <v>11000</v>
      </c>
      <c r="F219" s="20">
        <v>1</v>
      </c>
      <c r="G219" s="21">
        <f t="shared" si="0"/>
        <v>11000</v>
      </c>
      <c r="H219" s="20"/>
    </row>
    <row r="220" spans="1:8" ht="13.5" customHeight="1">
      <c r="A220" s="20">
        <v>218</v>
      </c>
      <c r="B220" s="18" t="s">
        <v>236</v>
      </c>
      <c r="C220" s="18" t="s">
        <v>266</v>
      </c>
      <c r="D220" s="12" t="s">
        <v>592</v>
      </c>
      <c r="E220" s="13">
        <v>16000</v>
      </c>
      <c r="F220" s="20">
        <v>1</v>
      </c>
      <c r="G220" s="21">
        <f t="shared" si="0"/>
        <v>16000</v>
      </c>
      <c r="H220" s="20"/>
    </row>
    <row r="221" spans="1:8" ht="13.5" customHeight="1">
      <c r="A221" s="20">
        <v>219</v>
      </c>
      <c r="B221" s="18" t="s">
        <v>648</v>
      </c>
      <c r="C221" s="18" t="s">
        <v>192</v>
      </c>
      <c r="D221" s="12" t="s">
        <v>84</v>
      </c>
      <c r="E221" s="13">
        <v>13000</v>
      </c>
      <c r="F221" s="20">
        <v>1</v>
      </c>
      <c r="G221" s="21">
        <f t="shared" si="0"/>
        <v>13000</v>
      </c>
      <c r="H221" s="20"/>
    </row>
    <row r="222" spans="1:8" ht="13.5" customHeight="1">
      <c r="A222" s="20">
        <v>220</v>
      </c>
      <c r="B222" s="18" t="s">
        <v>781</v>
      </c>
      <c r="C222" s="18" t="s">
        <v>704</v>
      </c>
      <c r="D222" s="12" t="s">
        <v>534</v>
      </c>
      <c r="E222" s="13">
        <v>12000</v>
      </c>
      <c r="F222" s="20">
        <v>1</v>
      </c>
      <c r="G222" s="21">
        <f t="shared" si="0"/>
        <v>12000</v>
      </c>
      <c r="H222" s="20"/>
    </row>
    <row r="223" spans="1:8" ht="13.5" customHeight="1">
      <c r="A223" s="20">
        <v>221</v>
      </c>
      <c r="B223" s="18" t="s">
        <v>776</v>
      </c>
      <c r="C223" s="18" t="s">
        <v>67</v>
      </c>
      <c r="D223" s="12" t="s">
        <v>80</v>
      </c>
      <c r="E223" s="13">
        <v>13000</v>
      </c>
      <c r="F223" s="20">
        <v>1</v>
      </c>
      <c r="G223" s="21">
        <f t="shared" si="0"/>
        <v>13000</v>
      </c>
      <c r="H223" s="20"/>
    </row>
    <row r="224" spans="1:8" ht="13.5" customHeight="1">
      <c r="A224" s="20">
        <v>222</v>
      </c>
      <c r="B224" s="18" t="s">
        <v>768</v>
      </c>
      <c r="C224" s="18" t="s">
        <v>169</v>
      </c>
      <c r="D224" s="12" t="s">
        <v>565</v>
      </c>
      <c r="E224" s="13">
        <v>13000</v>
      </c>
      <c r="F224" s="20">
        <v>1</v>
      </c>
      <c r="G224" s="21">
        <f t="shared" si="0"/>
        <v>13000</v>
      </c>
      <c r="H224" s="20"/>
    </row>
    <row r="225" spans="1:8" ht="13.5" customHeight="1">
      <c r="A225" s="20">
        <v>223</v>
      </c>
      <c r="B225" s="18" t="s">
        <v>786</v>
      </c>
      <c r="C225" s="18" t="s">
        <v>905</v>
      </c>
      <c r="D225" s="12" t="s">
        <v>493</v>
      </c>
      <c r="E225" s="13">
        <v>13000</v>
      </c>
      <c r="F225" s="20">
        <v>1</v>
      </c>
      <c r="G225" s="21">
        <f t="shared" si="0"/>
        <v>13000</v>
      </c>
      <c r="H225" s="20"/>
    </row>
    <row r="226" spans="1:8" ht="13.5" customHeight="1">
      <c r="A226" s="20">
        <v>224</v>
      </c>
      <c r="B226" s="18" t="s">
        <v>782</v>
      </c>
      <c r="C226" s="18" t="s">
        <v>458</v>
      </c>
      <c r="D226" s="12" t="s">
        <v>66</v>
      </c>
      <c r="E226" s="13">
        <v>13000</v>
      </c>
      <c r="F226" s="20">
        <v>1</v>
      </c>
      <c r="G226" s="21">
        <f t="shared" si="0"/>
        <v>13000</v>
      </c>
      <c r="H226" s="20"/>
    </row>
    <row r="227" spans="1:8" ht="13.5" customHeight="1">
      <c r="A227" s="20">
        <v>225</v>
      </c>
      <c r="B227" s="18" t="s">
        <v>344</v>
      </c>
      <c r="C227" s="18" t="s">
        <v>889</v>
      </c>
      <c r="D227" s="12" t="s">
        <v>609</v>
      </c>
      <c r="E227" s="13">
        <v>13800</v>
      </c>
      <c r="F227" s="20">
        <v>1</v>
      </c>
      <c r="G227" s="21">
        <f t="shared" si="0"/>
        <v>13800</v>
      </c>
      <c r="H227" s="20"/>
    </row>
    <row r="228" spans="1:8" ht="13.5" customHeight="1">
      <c r="A228" s="20">
        <v>226</v>
      </c>
      <c r="B228" s="18" t="s">
        <v>323</v>
      </c>
      <c r="C228" s="18" t="s">
        <v>886</v>
      </c>
      <c r="D228" s="12" t="s">
        <v>513</v>
      </c>
      <c r="E228" s="13">
        <v>11000</v>
      </c>
      <c r="F228" s="20">
        <v>1</v>
      </c>
      <c r="G228" s="21">
        <f t="shared" si="0"/>
        <v>11000</v>
      </c>
      <c r="H228" s="20"/>
    </row>
    <row r="229" spans="1:8" ht="13.5" customHeight="1">
      <c r="A229" s="20">
        <v>227</v>
      </c>
      <c r="B229" s="18" t="s">
        <v>325</v>
      </c>
      <c r="C229" s="18" t="s">
        <v>489</v>
      </c>
      <c r="D229" s="12" t="s">
        <v>644</v>
      </c>
      <c r="E229" s="13">
        <v>13000</v>
      </c>
      <c r="F229" s="20">
        <v>1</v>
      </c>
      <c r="G229" s="21">
        <f t="shared" si="0"/>
        <v>13000</v>
      </c>
      <c r="H229" s="20"/>
    </row>
    <row r="230" spans="1:8" ht="13.5" customHeight="1">
      <c r="A230" s="20">
        <v>228</v>
      </c>
      <c r="B230" s="18" t="s">
        <v>567</v>
      </c>
      <c r="C230" s="18" t="s">
        <v>10</v>
      </c>
      <c r="D230" s="12" t="s">
        <v>509</v>
      </c>
      <c r="E230" s="13">
        <v>13000</v>
      </c>
      <c r="F230" s="20">
        <v>1</v>
      </c>
      <c r="G230" s="21">
        <f t="shared" si="0"/>
        <v>13000</v>
      </c>
      <c r="H230" s="20"/>
    </row>
    <row r="231" spans="1:8" ht="13.5" customHeight="1">
      <c r="A231" s="20">
        <v>229</v>
      </c>
      <c r="B231" s="18" t="s">
        <v>257</v>
      </c>
      <c r="C231" s="18" t="s">
        <v>5</v>
      </c>
      <c r="D231" s="12" t="s">
        <v>581</v>
      </c>
      <c r="E231" s="13">
        <v>15000</v>
      </c>
      <c r="F231" s="20">
        <v>1</v>
      </c>
      <c r="G231" s="21">
        <f t="shared" si="0"/>
        <v>15000</v>
      </c>
      <c r="H231" s="20"/>
    </row>
    <row r="232" spans="1:8" ht="13.5" customHeight="1">
      <c r="A232" s="20">
        <v>230</v>
      </c>
      <c r="B232" s="18" t="s">
        <v>262</v>
      </c>
      <c r="C232" s="18" t="s">
        <v>404</v>
      </c>
      <c r="D232" s="12" t="s">
        <v>550</v>
      </c>
      <c r="E232" s="13">
        <v>18700</v>
      </c>
      <c r="F232" s="20">
        <v>1</v>
      </c>
      <c r="G232" s="21">
        <f t="shared" si="0"/>
        <v>18700</v>
      </c>
      <c r="H232" s="20"/>
    </row>
    <row r="233" spans="1:8" ht="13.5" customHeight="1">
      <c r="A233" s="20">
        <v>231</v>
      </c>
      <c r="B233" s="18" t="s">
        <v>564</v>
      </c>
      <c r="C233" s="18" t="s">
        <v>410</v>
      </c>
      <c r="D233" s="12" t="s">
        <v>121</v>
      </c>
      <c r="E233" s="13">
        <v>16800</v>
      </c>
      <c r="F233" s="20">
        <v>1</v>
      </c>
      <c r="G233" s="21">
        <f t="shared" si="0"/>
        <v>16800</v>
      </c>
      <c r="H233" s="20"/>
    </row>
    <row r="234" spans="1:8" ht="13.5" customHeight="1">
      <c r="A234" s="20">
        <v>232</v>
      </c>
      <c r="B234" s="18" t="s">
        <v>253</v>
      </c>
      <c r="C234" s="18" t="s">
        <v>404</v>
      </c>
      <c r="D234" s="12" t="s">
        <v>550</v>
      </c>
      <c r="E234" s="13">
        <v>18700</v>
      </c>
      <c r="F234" s="20">
        <v>1</v>
      </c>
      <c r="G234" s="21">
        <f t="shared" si="0"/>
        <v>18700</v>
      </c>
      <c r="H234" s="20"/>
    </row>
    <row r="235" spans="1:8" ht="13.5" customHeight="1">
      <c r="A235" s="20">
        <v>233</v>
      </c>
      <c r="B235" s="18" t="s">
        <v>220</v>
      </c>
      <c r="C235" s="18" t="s">
        <v>154</v>
      </c>
      <c r="D235" s="12" t="s">
        <v>345</v>
      </c>
      <c r="E235" s="13">
        <v>12000</v>
      </c>
      <c r="F235" s="20">
        <v>1</v>
      </c>
      <c r="G235" s="21">
        <f t="shared" si="0"/>
        <v>12000</v>
      </c>
      <c r="H235" s="20"/>
    </row>
    <row r="236" spans="1:8" ht="13.5" customHeight="1">
      <c r="A236" s="20">
        <v>234</v>
      </c>
      <c r="B236" s="18" t="s">
        <v>829</v>
      </c>
      <c r="C236" s="18" t="s">
        <v>464</v>
      </c>
      <c r="D236" s="12" t="s">
        <v>641</v>
      </c>
      <c r="E236" s="13">
        <v>14000</v>
      </c>
      <c r="F236" s="20">
        <v>1</v>
      </c>
      <c r="G236" s="21">
        <f t="shared" si="0"/>
        <v>14000</v>
      </c>
      <c r="H236" s="20"/>
    </row>
    <row r="237" spans="1:8" ht="13.5" customHeight="1">
      <c r="A237" s="20">
        <v>235</v>
      </c>
      <c r="B237" s="18" t="s">
        <v>336</v>
      </c>
      <c r="C237" s="18" t="s">
        <v>753</v>
      </c>
      <c r="D237" s="12" t="s">
        <v>507</v>
      </c>
      <c r="E237" s="13">
        <v>14500</v>
      </c>
      <c r="F237" s="20">
        <v>1</v>
      </c>
      <c r="G237" s="21">
        <f t="shared" si="0"/>
        <v>14500</v>
      </c>
      <c r="H237" s="20"/>
    </row>
    <row r="238" spans="1:8" ht="13.5" customHeight="1">
      <c r="A238" s="20">
        <v>236</v>
      </c>
      <c r="B238" s="11" t="s">
        <v>448</v>
      </c>
      <c r="C238" s="11" t="s">
        <v>3</v>
      </c>
      <c r="D238" s="16" t="s">
        <v>34</v>
      </c>
      <c r="E238" s="17">
        <v>11000</v>
      </c>
      <c r="F238" s="20">
        <v>1</v>
      </c>
      <c r="G238" s="21">
        <f t="shared" si="0"/>
        <v>11000</v>
      </c>
      <c r="H238" s="20"/>
    </row>
    <row r="239" spans="1:8" ht="13.5" customHeight="1">
      <c r="A239" s="20">
        <v>237</v>
      </c>
      <c r="B239" s="18" t="s">
        <v>217</v>
      </c>
      <c r="C239" s="18" t="s">
        <v>337</v>
      </c>
      <c r="D239" s="12" t="s">
        <v>507</v>
      </c>
      <c r="E239" s="13">
        <v>14800</v>
      </c>
      <c r="F239" s="20">
        <v>1</v>
      </c>
      <c r="G239" s="21">
        <f t="shared" si="0"/>
        <v>14800</v>
      </c>
      <c r="H239" s="20"/>
    </row>
    <row r="240" spans="1:8" ht="13.5" customHeight="1">
      <c r="A240" s="20">
        <v>238</v>
      </c>
      <c r="B240" s="18" t="s">
        <v>765</v>
      </c>
      <c r="C240" s="18" t="s">
        <v>367</v>
      </c>
      <c r="D240" s="12" t="s">
        <v>49</v>
      </c>
      <c r="E240" s="13">
        <v>13000</v>
      </c>
      <c r="F240" s="20">
        <v>1</v>
      </c>
      <c r="G240" s="21">
        <f t="shared" si="0"/>
        <v>13000</v>
      </c>
      <c r="H240" s="20"/>
    </row>
    <row r="241" spans="1:8" ht="13.5" customHeight="1">
      <c r="A241" s="20">
        <v>239</v>
      </c>
      <c r="B241" s="18" t="s">
        <v>747</v>
      </c>
      <c r="C241" s="18" t="s">
        <v>664</v>
      </c>
      <c r="D241" s="12" t="s">
        <v>43</v>
      </c>
      <c r="E241" s="13">
        <v>15000</v>
      </c>
      <c r="F241" s="20">
        <v>1</v>
      </c>
      <c r="G241" s="21">
        <f t="shared" si="0"/>
        <v>15000</v>
      </c>
      <c r="H241" s="20"/>
    </row>
    <row r="242" spans="1:8" ht="13.5" customHeight="1">
      <c r="A242" s="20">
        <v>240</v>
      </c>
      <c r="B242" s="18" t="s">
        <v>725</v>
      </c>
      <c r="C242" s="18" t="s">
        <v>670</v>
      </c>
      <c r="D242" s="12" t="s">
        <v>623</v>
      </c>
      <c r="E242" s="13">
        <v>12000</v>
      </c>
      <c r="F242" s="20">
        <v>1</v>
      </c>
      <c r="G242" s="21">
        <f t="shared" si="0"/>
        <v>12000</v>
      </c>
      <c r="H242" s="20"/>
    </row>
    <row r="243" spans="1:8" ht="13.5" customHeight="1">
      <c r="A243" s="20">
        <v>241</v>
      </c>
      <c r="B243" s="18" t="s">
        <v>711</v>
      </c>
      <c r="C243" s="18" t="s">
        <v>877</v>
      </c>
      <c r="D243" s="12" t="s">
        <v>584</v>
      </c>
      <c r="E243" s="13">
        <v>14800</v>
      </c>
      <c r="F243" s="20">
        <v>1</v>
      </c>
      <c r="G243" s="21">
        <f t="shared" si="0"/>
        <v>14800</v>
      </c>
      <c r="H243" s="20"/>
    </row>
    <row r="244" spans="1:8" ht="13.5" customHeight="1">
      <c r="A244" s="20">
        <v>242</v>
      </c>
      <c r="B244" s="18" t="s">
        <v>340</v>
      </c>
      <c r="C244" s="18" t="s">
        <v>460</v>
      </c>
      <c r="D244" s="12" t="s">
        <v>94</v>
      </c>
      <c r="E244" s="13">
        <v>12000</v>
      </c>
      <c r="F244" s="20">
        <v>1</v>
      </c>
      <c r="G244" s="21">
        <f t="shared" si="0"/>
        <v>12000</v>
      </c>
      <c r="H244" s="20"/>
    </row>
    <row r="245" spans="1:8" ht="13.5" customHeight="1">
      <c r="A245" s="20">
        <v>243</v>
      </c>
      <c r="B245" s="18" t="s">
        <v>601</v>
      </c>
      <c r="C245" s="18" t="s">
        <v>435</v>
      </c>
      <c r="D245" s="12" t="s">
        <v>402</v>
      </c>
      <c r="E245" s="13">
        <v>13000</v>
      </c>
      <c r="F245" s="20">
        <v>1</v>
      </c>
      <c r="G245" s="21">
        <f t="shared" si="0"/>
        <v>13000</v>
      </c>
      <c r="H245" s="20"/>
    </row>
    <row r="246" spans="1:8" ht="13.5" customHeight="1">
      <c r="A246" s="20">
        <v>244</v>
      </c>
      <c r="B246" s="18" t="s">
        <v>219</v>
      </c>
      <c r="C246" s="18" t="s">
        <v>484</v>
      </c>
      <c r="D246" s="12" t="s">
        <v>635</v>
      </c>
      <c r="E246" s="13">
        <v>11500</v>
      </c>
      <c r="F246" s="20">
        <v>1</v>
      </c>
      <c r="G246" s="21">
        <f t="shared" si="0"/>
        <v>11500</v>
      </c>
      <c r="H246" s="20"/>
    </row>
    <row r="247" spans="1:8" ht="13.5" customHeight="1">
      <c r="A247" s="20">
        <v>245</v>
      </c>
      <c r="B247" s="18" t="s">
        <v>815</v>
      </c>
      <c r="C247" s="18" t="s">
        <v>133</v>
      </c>
      <c r="D247" s="12" t="s">
        <v>127</v>
      </c>
      <c r="E247" s="13">
        <v>12000</v>
      </c>
      <c r="F247" s="20">
        <v>1</v>
      </c>
      <c r="G247" s="21">
        <f t="shared" si="0"/>
        <v>12000</v>
      </c>
      <c r="H247" s="20"/>
    </row>
    <row r="248" spans="1:8" ht="13.5" customHeight="1">
      <c r="A248" s="20">
        <v>246</v>
      </c>
      <c r="B248" s="18" t="s">
        <v>810</v>
      </c>
      <c r="C248" s="18" t="s">
        <v>485</v>
      </c>
      <c r="D248" s="12" t="s">
        <v>555</v>
      </c>
      <c r="E248" s="13">
        <v>13000</v>
      </c>
      <c r="F248" s="20">
        <v>1</v>
      </c>
      <c r="G248" s="21">
        <f t="shared" si="0"/>
        <v>13000</v>
      </c>
      <c r="H248" s="20"/>
    </row>
    <row r="249" spans="1:8" ht="13.5" customHeight="1">
      <c r="A249" s="20">
        <v>247</v>
      </c>
      <c r="B249" s="18" t="s">
        <v>788</v>
      </c>
      <c r="C249" s="18" t="s">
        <v>471</v>
      </c>
      <c r="D249" s="12" t="s">
        <v>530</v>
      </c>
      <c r="E249" s="13">
        <v>13000</v>
      </c>
      <c r="F249" s="20">
        <v>1</v>
      </c>
      <c r="G249" s="21">
        <f t="shared" si="0"/>
        <v>13000</v>
      </c>
      <c r="H249" s="20"/>
    </row>
    <row r="250" spans="1:8" ht="13.5" customHeight="1">
      <c r="A250" s="20">
        <v>248</v>
      </c>
      <c r="B250" s="18" t="s">
        <v>607</v>
      </c>
      <c r="C250" s="18" t="s">
        <v>129</v>
      </c>
      <c r="D250" s="12" t="s">
        <v>628</v>
      </c>
      <c r="E250" s="13">
        <v>11500</v>
      </c>
      <c r="F250" s="20">
        <v>1</v>
      </c>
      <c r="G250" s="21">
        <f t="shared" si="0"/>
        <v>11500</v>
      </c>
      <c r="H250" s="20"/>
    </row>
    <row r="251" spans="1:8" ht="13.5" customHeight="1">
      <c r="A251" s="20">
        <v>249</v>
      </c>
      <c r="B251" s="18" t="s">
        <v>605</v>
      </c>
      <c r="C251" s="18" t="s">
        <v>128</v>
      </c>
      <c r="D251" s="12" t="s">
        <v>625</v>
      </c>
      <c r="E251" s="13">
        <v>12000</v>
      </c>
      <c r="F251" s="20">
        <v>1</v>
      </c>
      <c r="G251" s="21">
        <f t="shared" si="0"/>
        <v>12000</v>
      </c>
      <c r="H251" s="20"/>
    </row>
    <row r="252" spans="1:8" ht="13.5" customHeight="1">
      <c r="A252" s="20">
        <v>250</v>
      </c>
      <c r="B252" s="18" t="s">
        <v>218</v>
      </c>
      <c r="C252" s="18" t="s">
        <v>874</v>
      </c>
      <c r="D252" s="12" t="s">
        <v>37</v>
      </c>
      <c r="E252" s="13">
        <v>13000</v>
      </c>
      <c r="F252" s="20">
        <v>1</v>
      </c>
      <c r="G252" s="21">
        <f t="shared" si="0"/>
        <v>13000</v>
      </c>
      <c r="H252" s="20"/>
    </row>
    <row r="253" spans="1:8" ht="13.5" customHeight="1">
      <c r="A253" s="20">
        <v>251</v>
      </c>
      <c r="B253" s="18" t="s">
        <v>200</v>
      </c>
      <c r="C253" s="18" t="s">
        <v>153</v>
      </c>
      <c r="D253" s="12" t="s">
        <v>495</v>
      </c>
      <c r="E253" s="13">
        <v>13500</v>
      </c>
      <c r="F253" s="20">
        <v>1</v>
      </c>
      <c r="G253" s="21">
        <f t="shared" si="0"/>
        <v>13500</v>
      </c>
      <c r="H253" s="20"/>
    </row>
    <row r="254" spans="1:8" ht="13.5" customHeight="1">
      <c r="A254" s="20">
        <v>252</v>
      </c>
      <c r="B254" s="18" t="s">
        <v>783</v>
      </c>
      <c r="C254" s="18" t="s">
        <v>694</v>
      </c>
      <c r="D254" s="12" t="s">
        <v>609</v>
      </c>
      <c r="E254" s="13">
        <v>13800</v>
      </c>
      <c r="F254" s="20">
        <v>1</v>
      </c>
      <c r="G254" s="21">
        <f t="shared" si="0"/>
        <v>13800</v>
      </c>
      <c r="H254" s="20"/>
    </row>
    <row r="255" spans="1:8" ht="13.5" customHeight="1">
      <c r="A255" s="20">
        <v>253</v>
      </c>
      <c r="B255" s="18" t="s">
        <v>821</v>
      </c>
      <c r="C255" s="18" t="s">
        <v>86</v>
      </c>
      <c r="D255" s="12" t="s">
        <v>565</v>
      </c>
      <c r="E255" s="13">
        <v>11000</v>
      </c>
      <c r="F255" s="20">
        <v>1</v>
      </c>
      <c r="G255" s="21">
        <f t="shared" si="0"/>
        <v>11000</v>
      </c>
      <c r="H255" s="20"/>
    </row>
    <row r="256" spans="1:8" ht="13.5" customHeight="1">
      <c r="A256" s="20">
        <v>254</v>
      </c>
      <c r="B256" s="18" t="s">
        <v>333</v>
      </c>
      <c r="C256" s="18" t="s">
        <v>111</v>
      </c>
      <c r="D256" s="12" t="s">
        <v>144</v>
      </c>
      <c r="E256" s="13">
        <v>13000</v>
      </c>
      <c r="F256" s="20">
        <v>1</v>
      </c>
      <c r="G256" s="21">
        <f t="shared" si="0"/>
        <v>13000</v>
      </c>
      <c r="H256" s="20"/>
    </row>
    <row r="257" spans="1:8" ht="13.5" customHeight="1">
      <c r="A257" s="20">
        <v>255</v>
      </c>
      <c r="B257" s="18" t="s">
        <v>839</v>
      </c>
      <c r="C257" s="18" t="s">
        <v>490</v>
      </c>
      <c r="D257" s="12" t="s">
        <v>42</v>
      </c>
      <c r="E257" s="13">
        <v>10800</v>
      </c>
      <c r="F257" s="20">
        <v>1</v>
      </c>
      <c r="G257" s="21">
        <f t="shared" si="0"/>
        <v>10800</v>
      </c>
      <c r="H257" s="20"/>
    </row>
    <row r="258" spans="1:8" ht="13.5" customHeight="1">
      <c r="A258" s="20">
        <v>256</v>
      </c>
      <c r="B258" s="18" t="s">
        <v>593</v>
      </c>
      <c r="C258" s="18" t="s">
        <v>452</v>
      </c>
      <c r="D258" s="12" t="s">
        <v>520</v>
      </c>
      <c r="E258" s="13">
        <v>12000</v>
      </c>
      <c r="F258" s="20">
        <v>1</v>
      </c>
      <c r="G258" s="21">
        <f t="shared" si="0"/>
        <v>12000</v>
      </c>
      <c r="H258" s="20"/>
    </row>
    <row r="259" spans="1:8" ht="13.5" customHeight="1">
      <c r="A259" s="20">
        <v>257</v>
      </c>
      <c r="B259" s="18" t="s">
        <v>724</v>
      </c>
      <c r="C259" s="18" t="s">
        <v>488</v>
      </c>
      <c r="D259" s="12" t="s">
        <v>196</v>
      </c>
      <c r="E259" s="13">
        <v>12000</v>
      </c>
      <c r="F259" s="20">
        <v>1</v>
      </c>
      <c r="G259" s="21">
        <f t="shared" si="0"/>
        <v>12000</v>
      </c>
      <c r="H259" s="20"/>
    </row>
    <row r="260" spans="1:8" ht="13.5" customHeight="1">
      <c r="A260" s="20">
        <v>258</v>
      </c>
      <c r="B260" s="11" t="s">
        <v>363</v>
      </c>
      <c r="C260" s="11" t="s">
        <v>7</v>
      </c>
      <c r="D260" s="16" t="s">
        <v>530</v>
      </c>
      <c r="E260" s="13">
        <v>13000</v>
      </c>
      <c r="F260" s="20">
        <v>1</v>
      </c>
      <c r="G260" s="21">
        <f t="shared" si="0"/>
        <v>13000</v>
      </c>
      <c r="H260" s="20"/>
    </row>
    <row r="261" spans="1:8" ht="13.5" customHeight="1">
      <c r="A261" s="20">
        <v>259</v>
      </c>
      <c r="B261" s="18" t="s">
        <v>332</v>
      </c>
      <c r="C261" s="18" t="s">
        <v>423</v>
      </c>
      <c r="D261" s="12" t="s">
        <v>97</v>
      </c>
      <c r="E261" s="13">
        <v>13000</v>
      </c>
      <c r="F261" s="20">
        <v>1</v>
      </c>
      <c r="G261" s="21">
        <f t="shared" si="0"/>
        <v>13000</v>
      </c>
      <c r="H261" s="20"/>
    </row>
    <row r="262" spans="1:8" ht="13.5" customHeight="1">
      <c r="A262" s="20">
        <v>260</v>
      </c>
      <c r="B262" s="18" t="s">
        <v>832</v>
      </c>
      <c r="C262" s="18" t="s">
        <v>171</v>
      </c>
      <c r="D262" s="12" t="s">
        <v>520</v>
      </c>
      <c r="E262" s="13">
        <v>12000</v>
      </c>
      <c r="F262" s="20">
        <v>1</v>
      </c>
      <c r="G262" s="21">
        <f t="shared" si="0"/>
        <v>12000</v>
      </c>
      <c r="H262" s="20"/>
    </row>
    <row r="263" spans="1:8" ht="13.5" customHeight="1">
      <c r="A263" s="20">
        <v>261</v>
      </c>
      <c r="B263" s="18" t="s">
        <v>846</v>
      </c>
      <c r="C263" s="18" t="s">
        <v>150</v>
      </c>
      <c r="D263" s="12" t="s">
        <v>520</v>
      </c>
      <c r="E263" s="13">
        <v>12000</v>
      </c>
      <c r="F263" s="20">
        <v>1</v>
      </c>
      <c r="G263" s="21">
        <f t="shared" si="0"/>
        <v>12000</v>
      </c>
      <c r="H263" s="20"/>
    </row>
    <row r="264" spans="1:8" ht="13.5" customHeight="1">
      <c r="A264" s="20">
        <v>262</v>
      </c>
      <c r="B264" s="18" t="s">
        <v>823</v>
      </c>
      <c r="C264" s="18" t="s">
        <v>147</v>
      </c>
      <c r="D264" s="12" t="s">
        <v>520</v>
      </c>
      <c r="E264" s="13">
        <v>12000</v>
      </c>
      <c r="F264" s="20">
        <v>1</v>
      </c>
      <c r="G264" s="21">
        <f t="shared" si="0"/>
        <v>12000</v>
      </c>
      <c r="H264" s="20"/>
    </row>
    <row r="265" spans="1:8" ht="13.5" customHeight="1">
      <c r="A265" s="20">
        <v>263</v>
      </c>
      <c r="B265" s="18" t="s">
        <v>830</v>
      </c>
      <c r="C265" s="18" t="s">
        <v>380</v>
      </c>
      <c r="D265" s="12" t="s">
        <v>493</v>
      </c>
      <c r="E265" s="13">
        <v>11200</v>
      </c>
      <c r="F265" s="20">
        <v>1</v>
      </c>
      <c r="G265" s="21">
        <f t="shared" si="0"/>
        <v>11200</v>
      </c>
      <c r="H265" s="20"/>
    </row>
    <row r="266" spans="1:8" ht="13.5" customHeight="1">
      <c r="A266" s="20">
        <v>264</v>
      </c>
      <c r="B266" s="18" t="s">
        <v>835</v>
      </c>
      <c r="C266" s="18" t="s">
        <v>476</v>
      </c>
      <c r="D266" s="12" t="s">
        <v>520</v>
      </c>
      <c r="E266" s="13">
        <v>12000</v>
      </c>
      <c r="F266" s="20">
        <v>1</v>
      </c>
      <c r="G266" s="21">
        <f t="shared" si="0"/>
        <v>12000</v>
      </c>
      <c r="H266" s="20"/>
    </row>
    <row r="267" spans="1:8" ht="13.5" customHeight="1">
      <c r="A267" s="20">
        <v>265</v>
      </c>
      <c r="B267" s="18" t="s">
        <v>842</v>
      </c>
      <c r="C267" s="18" t="s">
        <v>698</v>
      </c>
      <c r="D267" s="12" t="s">
        <v>520</v>
      </c>
      <c r="E267" s="13">
        <v>12000</v>
      </c>
      <c r="F267" s="20">
        <v>1</v>
      </c>
      <c r="G267" s="21">
        <f t="shared" si="0"/>
        <v>12000</v>
      </c>
      <c r="H267" s="20"/>
    </row>
    <row r="268" spans="1:8" ht="13.5" customHeight="1">
      <c r="A268" s="20">
        <v>266</v>
      </c>
      <c r="B268" s="18" t="s">
        <v>307</v>
      </c>
      <c r="C268" s="18" t="s">
        <v>434</v>
      </c>
      <c r="D268" s="12" t="s">
        <v>51</v>
      </c>
      <c r="E268" s="13">
        <v>9000</v>
      </c>
      <c r="F268" s="20">
        <v>1</v>
      </c>
      <c r="G268" s="21">
        <f t="shared" si="0"/>
        <v>9000</v>
      </c>
      <c r="H268" s="20"/>
    </row>
    <row r="269" spans="1:8" ht="13.5" customHeight="1">
      <c r="A269" s="20">
        <v>267</v>
      </c>
      <c r="B269" s="18" t="s">
        <v>847</v>
      </c>
      <c r="C269" s="18" t="s">
        <v>474</v>
      </c>
      <c r="D269" s="12" t="s">
        <v>493</v>
      </c>
      <c r="E269" s="13">
        <v>13000</v>
      </c>
      <c r="F269" s="20">
        <v>1</v>
      </c>
      <c r="G269" s="21">
        <f t="shared" si="0"/>
        <v>13000</v>
      </c>
      <c r="H269" s="20"/>
    </row>
    <row r="270" spans="1:8" ht="13.5" customHeight="1">
      <c r="A270" s="20">
        <v>268</v>
      </c>
      <c r="B270" s="18" t="s">
        <v>227</v>
      </c>
      <c r="C270" s="18" t="s">
        <v>671</v>
      </c>
      <c r="D270" s="12" t="s">
        <v>635</v>
      </c>
      <c r="E270" s="13">
        <v>11500</v>
      </c>
      <c r="F270" s="20">
        <v>1</v>
      </c>
      <c r="G270" s="21">
        <f t="shared" si="0"/>
        <v>11500</v>
      </c>
      <c r="H270" s="20"/>
    </row>
    <row r="271" spans="1:8" ht="13.5" customHeight="1">
      <c r="A271" s="20">
        <v>269</v>
      </c>
      <c r="B271" s="18" t="s">
        <v>308</v>
      </c>
      <c r="C271" s="18" t="s">
        <v>663</v>
      </c>
      <c r="D271" s="12" t="s">
        <v>188</v>
      </c>
      <c r="E271" s="13">
        <v>22000</v>
      </c>
      <c r="F271" s="20">
        <v>1</v>
      </c>
      <c r="G271" s="21">
        <f t="shared" si="0"/>
        <v>22000</v>
      </c>
      <c r="H271" s="20"/>
    </row>
    <row r="272" spans="1:8" ht="13.5" customHeight="1">
      <c r="A272" s="20">
        <v>270</v>
      </c>
      <c r="B272" s="18" t="s">
        <v>203</v>
      </c>
      <c r="C272" s="18" t="s">
        <v>875</v>
      </c>
      <c r="D272" s="12" t="s">
        <v>644</v>
      </c>
      <c r="E272" s="13">
        <v>13000</v>
      </c>
      <c r="F272" s="20">
        <v>1</v>
      </c>
      <c r="G272" s="21">
        <f t="shared" si="0"/>
        <v>13000</v>
      </c>
      <c r="H272" s="20"/>
    </row>
    <row r="273" spans="1:8" ht="13.5" customHeight="1">
      <c r="A273" s="20">
        <v>271</v>
      </c>
      <c r="B273" s="18" t="s">
        <v>309</v>
      </c>
      <c r="C273" s="18" t="s">
        <v>158</v>
      </c>
      <c r="D273" s="12" t="s">
        <v>510</v>
      </c>
      <c r="E273" s="13">
        <v>13500</v>
      </c>
      <c r="F273" s="20">
        <v>1</v>
      </c>
      <c r="G273" s="21">
        <f t="shared" si="0"/>
        <v>13500</v>
      </c>
      <c r="H273" s="20"/>
    </row>
    <row r="274" spans="1:8" ht="13.5" customHeight="1">
      <c r="A274" s="20">
        <v>272</v>
      </c>
      <c r="B274" s="18" t="s">
        <v>374</v>
      </c>
      <c r="C274" s="18" t="s">
        <v>662</v>
      </c>
      <c r="D274" s="12" t="s">
        <v>540</v>
      </c>
      <c r="E274" s="13">
        <v>15000</v>
      </c>
      <c r="F274" s="20">
        <v>1</v>
      </c>
      <c r="G274" s="21">
        <f t="shared" si="0"/>
        <v>15000</v>
      </c>
      <c r="H274" s="20"/>
    </row>
    <row r="275" spans="1:8" ht="13.5" customHeight="1">
      <c r="A275" s="20">
        <v>273</v>
      </c>
      <c r="B275" s="18" t="s">
        <v>845</v>
      </c>
      <c r="C275" s="18" t="s">
        <v>873</v>
      </c>
      <c r="D275" s="12" t="s">
        <v>507</v>
      </c>
      <c r="E275" s="13">
        <v>14800</v>
      </c>
      <c r="F275" s="20">
        <v>1</v>
      </c>
      <c r="G275" s="21">
        <f t="shared" si="0"/>
        <v>14800</v>
      </c>
      <c r="H275" s="20"/>
    </row>
    <row r="276" spans="1:8" ht="13.5" customHeight="1">
      <c r="A276" s="20">
        <v>274</v>
      </c>
      <c r="B276" s="18" t="s">
        <v>843</v>
      </c>
      <c r="C276" s="18" t="s">
        <v>172</v>
      </c>
      <c r="D276" s="12" t="s">
        <v>24</v>
      </c>
      <c r="E276" s="13">
        <v>12000</v>
      </c>
      <c r="F276" s="20">
        <v>1</v>
      </c>
      <c r="G276" s="21">
        <f t="shared" si="0"/>
        <v>12000</v>
      </c>
      <c r="H276" s="20"/>
    </row>
    <row r="277" spans="1:8" ht="13.5" customHeight="1">
      <c r="A277" s="20">
        <v>275</v>
      </c>
      <c r="B277" s="18" t="s">
        <v>102</v>
      </c>
      <c r="C277" s="18" t="s">
        <v>486</v>
      </c>
      <c r="D277" s="12" t="s">
        <v>643</v>
      </c>
      <c r="E277" s="13">
        <v>11000</v>
      </c>
      <c r="F277" s="20">
        <v>1</v>
      </c>
      <c r="G277" s="21">
        <f t="shared" si="0"/>
        <v>11000</v>
      </c>
      <c r="H277" s="20"/>
    </row>
    <row r="278" spans="1:8" ht="13.5" customHeight="1">
      <c r="A278" s="20">
        <v>276</v>
      </c>
      <c r="B278" s="18" t="s">
        <v>222</v>
      </c>
      <c r="C278" s="18" t="s">
        <v>368</v>
      </c>
      <c r="D278" s="12" t="s">
        <v>61</v>
      </c>
      <c r="E278" s="13">
        <v>14000</v>
      </c>
      <c r="F278" s="20">
        <v>1</v>
      </c>
      <c r="G278" s="21">
        <f t="shared" si="0"/>
        <v>14000</v>
      </c>
      <c r="H278" s="20"/>
    </row>
    <row r="279" spans="1:8" ht="13.5" customHeight="1">
      <c r="A279" s="20">
        <v>277</v>
      </c>
      <c r="B279" s="18" t="s">
        <v>93</v>
      </c>
      <c r="C279" s="18" t="s">
        <v>482</v>
      </c>
      <c r="D279" s="12" t="s">
        <v>507</v>
      </c>
      <c r="E279" s="13">
        <v>15000</v>
      </c>
      <c r="F279" s="20">
        <v>1</v>
      </c>
      <c r="G279" s="21">
        <f t="shared" si="0"/>
        <v>15000</v>
      </c>
      <c r="H279" s="20"/>
    </row>
    <row r="280" spans="1:8" ht="13.5" customHeight="1">
      <c r="A280" s="20">
        <v>278</v>
      </c>
      <c r="B280" s="18" t="s">
        <v>844</v>
      </c>
      <c r="C280" s="18" t="s">
        <v>117</v>
      </c>
      <c r="D280" s="12" t="s">
        <v>96</v>
      </c>
      <c r="E280" s="13">
        <v>19000</v>
      </c>
      <c r="F280" s="20">
        <v>1</v>
      </c>
      <c r="G280" s="21">
        <f t="shared" si="0"/>
        <v>19000</v>
      </c>
      <c r="H280" s="20"/>
    </row>
    <row r="281" spans="1:8" ht="13.5" customHeight="1">
      <c r="A281" s="20">
        <v>279</v>
      </c>
      <c r="B281" s="18" t="s">
        <v>289</v>
      </c>
      <c r="C281" s="18" t="s">
        <v>730</v>
      </c>
      <c r="D281" s="12" t="s">
        <v>543</v>
      </c>
      <c r="E281" s="13">
        <v>12000</v>
      </c>
      <c r="F281" s="20">
        <v>2</v>
      </c>
      <c r="G281" s="21">
        <f t="shared" si="0"/>
        <v>24000</v>
      </c>
      <c r="H281" s="20"/>
    </row>
    <row r="282" spans="1:8" ht="13.5" customHeight="1">
      <c r="A282" s="20">
        <v>280</v>
      </c>
      <c r="B282" s="18" t="s">
        <v>632</v>
      </c>
      <c r="C282" s="18" t="s">
        <v>450</v>
      </c>
      <c r="D282" s="12" t="s">
        <v>643</v>
      </c>
      <c r="E282" s="13">
        <v>8500</v>
      </c>
      <c r="F282" s="20">
        <v>1</v>
      </c>
      <c r="G282" s="21">
        <f t="shared" si="0"/>
        <v>8500</v>
      </c>
      <c r="H282" s="20"/>
    </row>
    <row r="283" spans="1:8" ht="13.5" customHeight="1">
      <c r="A283" s="20">
        <v>281</v>
      </c>
      <c r="B283" s="18" t="s">
        <v>232</v>
      </c>
      <c r="C283" s="18" t="s">
        <v>371</v>
      </c>
      <c r="D283" s="12" t="s">
        <v>636</v>
      </c>
      <c r="E283" s="13">
        <v>9800</v>
      </c>
      <c r="F283" s="20">
        <v>1</v>
      </c>
      <c r="G283" s="21">
        <f t="shared" si="0"/>
        <v>9800</v>
      </c>
      <c r="H283" s="20"/>
    </row>
    <row r="284" spans="1:8" ht="13.5" customHeight="1">
      <c r="A284" s="20">
        <v>282</v>
      </c>
      <c r="B284" s="18" t="s">
        <v>304</v>
      </c>
      <c r="C284" s="18" t="s">
        <v>884</v>
      </c>
      <c r="D284" s="12" t="s">
        <v>594</v>
      </c>
      <c r="E284" s="13">
        <v>13800</v>
      </c>
      <c r="F284" s="20">
        <v>1</v>
      </c>
      <c r="G284" s="21">
        <f t="shared" si="0"/>
        <v>13800</v>
      </c>
      <c r="H284" s="20"/>
    </row>
    <row r="285" spans="1:8" ht="13.5" customHeight="1">
      <c r="A285" s="20">
        <v>283</v>
      </c>
      <c r="B285" s="18" t="s">
        <v>831</v>
      </c>
      <c r="C285" s="18" t="s">
        <v>451</v>
      </c>
      <c r="D285" s="12" t="s">
        <v>528</v>
      </c>
      <c r="E285" s="13">
        <v>13000</v>
      </c>
      <c r="F285" s="20">
        <v>1</v>
      </c>
      <c r="G285" s="21">
        <f t="shared" si="0"/>
        <v>13000</v>
      </c>
      <c r="H285" s="20"/>
    </row>
    <row r="286" spans="1:8" ht="13.5" customHeight="1">
      <c r="A286" s="20">
        <v>284</v>
      </c>
      <c r="B286" s="18" t="s">
        <v>634</v>
      </c>
      <c r="C286" s="18" t="s">
        <v>170</v>
      </c>
      <c r="D286" s="12" t="s">
        <v>386</v>
      </c>
      <c r="E286" s="13">
        <v>12000</v>
      </c>
      <c r="F286" s="20">
        <v>1</v>
      </c>
      <c r="G286" s="21">
        <f t="shared" si="0"/>
        <v>12000</v>
      </c>
      <c r="H286" s="20"/>
    </row>
    <row r="287" spans="1:8" ht="13.5" customHeight="1">
      <c r="A287" s="20">
        <v>285</v>
      </c>
      <c r="B287" s="15" t="s">
        <v>414</v>
      </c>
      <c r="C287" s="15" t="s">
        <v>108</v>
      </c>
      <c r="D287" s="16" t="s">
        <v>530</v>
      </c>
      <c r="E287" s="17">
        <v>12000</v>
      </c>
      <c r="F287" s="20">
        <v>1</v>
      </c>
      <c r="G287" s="21">
        <f t="shared" si="0"/>
        <v>12000</v>
      </c>
      <c r="H287" s="20"/>
    </row>
    <row r="288" spans="1:8" ht="13.5" customHeight="1">
      <c r="A288" s="20">
        <v>286</v>
      </c>
      <c r="B288" s="18" t="s">
        <v>275</v>
      </c>
      <c r="C288" s="18" t="s">
        <v>160</v>
      </c>
      <c r="D288" s="12" t="s">
        <v>43</v>
      </c>
      <c r="E288" s="13">
        <v>14800</v>
      </c>
      <c r="F288" s="20">
        <v>1</v>
      </c>
      <c r="G288" s="21">
        <f t="shared" si="0"/>
        <v>14800</v>
      </c>
      <c r="H288" s="20"/>
    </row>
    <row r="289" spans="1:8" ht="13.5" customHeight="1">
      <c r="A289" s="20">
        <v>287</v>
      </c>
      <c r="B289" s="18" t="s">
        <v>726</v>
      </c>
      <c r="C289" s="18" t="s">
        <v>146</v>
      </c>
      <c r="D289" s="12" t="s">
        <v>534</v>
      </c>
      <c r="E289" s="13">
        <v>12000</v>
      </c>
      <c r="F289" s="20">
        <v>1</v>
      </c>
      <c r="G289" s="21">
        <f t="shared" si="0"/>
        <v>12000</v>
      </c>
      <c r="H289" s="20"/>
    </row>
    <row r="290" spans="1:8" ht="13.5" customHeight="1">
      <c r="A290" s="20">
        <v>288</v>
      </c>
      <c r="B290" s="18" t="s">
        <v>252</v>
      </c>
      <c r="C290" s="18" t="s">
        <v>149</v>
      </c>
      <c r="D290" s="12" t="s">
        <v>534</v>
      </c>
      <c r="E290" s="13">
        <v>12000</v>
      </c>
      <c r="F290" s="20">
        <v>1</v>
      </c>
      <c r="G290" s="21">
        <f t="shared" si="0"/>
        <v>12000</v>
      </c>
      <c r="H290" s="20"/>
    </row>
    <row r="291" spans="1:8" ht="13.5" customHeight="1">
      <c r="A291" s="20">
        <v>289</v>
      </c>
      <c r="B291" s="18" t="s">
        <v>278</v>
      </c>
      <c r="C291" s="18" t="s">
        <v>149</v>
      </c>
      <c r="D291" s="12" t="s">
        <v>534</v>
      </c>
      <c r="E291" s="13">
        <v>12000</v>
      </c>
      <c r="F291" s="20">
        <v>1</v>
      </c>
      <c r="G291" s="21">
        <f t="shared" si="0"/>
        <v>12000</v>
      </c>
      <c r="H291" s="20"/>
    </row>
    <row r="292" spans="1:8" ht="13.5" customHeight="1">
      <c r="A292" s="20">
        <v>290</v>
      </c>
      <c r="B292" s="18" t="s">
        <v>712</v>
      </c>
      <c r="C292" s="18" t="s">
        <v>149</v>
      </c>
      <c r="D292" s="12" t="s">
        <v>534</v>
      </c>
      <c r="E292" s="13">
        <v>12000</v>
      </c>
      <c r="F292" s="20">
        <v>1</v>
      </c>
      <c r="G292" s="21">
        <f t="shared" si="0"/>
        <v>12000</v>
      </c>
      <c r="H292" s="20"/>
    </row>
    <row r="293" spans="1:8" ht="13.5" customHeight="1">
      <c r="A293" s="20">
        <v>291</v>
      </c>
      <c r="B293" s="18" t="s">
        <v>231</v>
      </c>
      <c r="C293" s="18" t="s">
        <v>149</v>
      </c>
      <c r="D293" s="12" t="s">
        <v>534</v>
      </c>
      <c r="E293" s="13">
        <v>12000</v>
      </c>
      <c r="F293" s="20">
        <v>1</v>
      </c>
      <c r="G293" s="21">
        <f t="shared" si="0"/>
        <v>12000</v>
      </c>
      <c r="H293" s="20"/>
    </row>
    <row r="294" spans="1:8" ht="13.5" customHeight="1">
      <c r="A294" s="20">
        <v>292</v>
      </c>
      <c r="B294" s="18" t="s">
        <v>637</v>
      </c>
      <c r="C294" s="18" t="s">
        <v>331</v>
      </c>
      <c r="D294" s="12" t="s">
        <v>188</v>
      </c>
      <c r="E294" s="13">
        <v>14000</v>
      </c>
      <c r="F294" s="20">
        <v>1</v>
      </c>
      <c r="G294" s="21">
        <f t="shared" si="0"/>
        <v>14000</v>
      </c>
      <c r="H294" s="20"/>
    </row>
    <row r="295" spans="1:8" ht="13.5" customHeight="1">
      <c r="A295" s="20">
        <v>293</v>
      </c>
      <c r="B295" s="11" t="s">
        <v>364</v>
      </c>
      <c r="C295" s="11" t="s">
        <v>7</v>
      </c>
      <c r="D295" s="16" t="s">
        <v>530</v>
      </c>
      <c r="E295" s="17">
        <v>12000</v>
      </c>
      <c r="F295" s="20">
        <v>1</v>
      </c>
      <c r="G295" s="21">
        <f t="shared" si="0"/>
        <v>12000</v>
      </c>
      <c r="H295" s="20"/>
    </row>
    <row r="296" spans="1:8" ht="13.5" customHeight="1">
      <c r="A296" s="20">
        <v>294</v>
      </c>
      <c r="B296" s="18" t="s">
        <v>562</v>
      </c>
      <c r="C296" s="18" t="s">
        <v>148</v>
      </c>
      <c r="D296" s="12" t="s">
        <v>181</v>
      </c>
      <c r="E296" s="13">
        <v>10000</v>
      </c>
      <c r="F296" s="20">
        <v>1</v>
      </c>
      <c r="G296" s="21">
        <f t="shared" si="0"/>
        <v>10000</v>
      </c>
      <c r="H296" s="20"/>
    </row>
    <row r="297" spans="1:8" ht="13.5" customHeight="1">
      <c r="A297" s="20">
        <v>295</v>
      </c>
      <c r="B297" s="18" t="s">
        <v>210</v>
      </c>
      <c r="C297" s="18" t="s">
        <v>161</v>
      </c>
      <c r="D297" s="12" t="s">
        <v>185</v>
      </c>
      <c r="E297" s="13">
        <v>14000</v>
      </c>
      <c r="F297" s="20">
        <v>1</v>
      </c>
      <c r="G297" s="21">
        <f t="shared" si="0"/>
        <v>14000</v>
      </c>
      <c r="H297" s="20"/>
    </row>
    <row r="298" spans="1:8" ht="13.5" customHeight="1">
      <c r="A298" s="20">
        <v>296</v>
      </c>
      <c r="B298" s="18" t="s">
        <v>642</v>
      </c>
      <c r="C298" s="18" t="s">
        <v>4</v>
      </c>
      <c r="D298" s="12" t="s">
        <v>628</v>
      </c>
      <c r="E298" s="13">
        <v>11500</v>
      </c>
      <c r="F298" s="20">
        <v>1</v>
      </c>
      <c r="G298" s="21">
        <f t="shared" si="0"/>
        <v>11500</v>
      </c>
      <c r="H298" s="20"/>
    </row>
    <row r="299" spans="1:8" ht="13.5" customHeight="1">
      <c r="A299" s="20">
        <v>297</v>
      </c>
      <c r="B299" s="18" t="s">
        <v>744</v>
      </c>
      <c r="C299" s="18" t="s">
        <v>705</v>
      </c>
      <c r="D299" s="12" t="s">
        <v>80</v>
      </c>
      <c r="E299" s="13">
        <v>13000</v>
      </c>
      <c r="F299" s="20">
        <v>1</v>
      </c>
      <c r="G299" s="21">
        <f t="shared" si="0"/>
        <v>13000</v>
      </c>
      <c r="H299" s="20"/>
    </row>
    <row r="300" spans="1:8" ht="13.5" customHeight="1">
      <c r="A300" s="20">
        <v>298</v>
      </c>
      <c r="B300" s="18" t="s">
        <v>279</v>
      </c>
      <c r="C300" s="18" t="s">
        <v>691</v>
      </c>
      <c r="D300" s="12" t="s">
        <v>46</v>
      </c>
      <c r="E300" s="13">
        <v>12000</v>
      </c>
      <c r="F300" s="20">
        <v>1</v>
      </c>
      <c r="G300" s="21">
        <f t="shared" si="0"/>
        <v>12000</v>
      </c>
      <c r="H300" s="20"/>
    </row>
    <row r="301" spans="1:8" ht="13.5" customHeight="1">
      <c r="A301" s="20">
        <v>299</v>
      </c>
      <c r="B301" s="18" t="s">
        <v>771</v>
      </c>
      <c r="C301" s="18" t="s">
        <v>693</v>
      </c>
      <c r="D301" s="12" t="s">
        <v>534</v>
      </c>
      <c r="E301" s="13">
        <v>12000</v>
      </c>
      <c r="F301" s="20">
        <v>1</v>
      </c>
      <c r="G301" s="21">
        <f t="shared" si="0"/>
        <v>12000</v>
      </c>
      <c r="H301" s="20"/>
    </row>
    <row r="302" spans="1:8" ht="13.5" customHeight="1">
      <c r="A302" s="20">
        <v>300</v>
      </c>
      <c r="B302" s="18" t="s">
        <v>749</v>
      </c>
      <c r="C302" s="18" t="s">
        <v>906</v>
      </c>
      <c r="D302" s="12" t="s">
        <v>119</v>
      </c>
      <c r="E302" s="13">
        <v>12000</v>
      </c>
      <c r="F302" s="20">
        <v>1</v>
      </c>
      <c r="G302" s="21">
        <f t="shared" si="0"/>
        <v>12000</v>
      </c>
      <c r="H302" s="20"/>
    </row>
    <row r="303" spans="1:8" ht="13.5" customHeight="1">
      <c r="A303" s="20">
        <v>301</v>
      </c>
      <c r="B303" s="18" t="s">
        <v>824</v>
      </c>
      <c r="C303" s="18" t="s">
        <v>860</v>
      </c>
      <c r="D303" s="12" t="s">
        <v>620</v>
      </c>
      <c r="E303" s="13">
        <v>13800</v>
      </c>
      <c r="F303" s="20">
        <v>1</v>
      </c>
      <c r="G303" s="21">
        <f t="shared" si="0"/>
        <v>13800</v>
      </c>
      <c r="H303" s="20"/>
    </row>
    <row r="304" spans="1:8" ht="13.5" customHeight="1">
      <c r="A304" s="20">
        <v>302</v>
      </c>
      <c r="B304" s="18" t="s">
        <v>837</v>
      </c>
      <c r="C304" s="18" t="s">
        <v>700</v>
      </c>
      <c r="D304" s="12" t="s">
        <v>838</v>
      </c>
      <c r="E304" s="13">
        <v>22000</v>
      </c>
      <c r="F304" s="20">
        <v>1</v>
      </c>
      <c r="G304" s="21">
        <f t="shared" si="0"/>
        <v>22000</v>
      </c>
      <c r="H304" s="20"/>
    </row>
    <row r="305" spans="1:8" ht="13.5" customHeight="1">
      <c r="A305" s="20">
        <v>303</v>
      </c>
      <c r="B305" s="18" t="s">
        <v>572</v>
      </c>
      <c r="C305" s="18" t="s">
        <v>179</v>
      </c>
      <c r="D305" s="12" t="s">
        <v>622</v>
      </c>
      <c r="E305" s="13">
        <v>14000</v>
      </c>
      <c r="F305" s="20">
        <v>1</v>
      </c>
      <c r="G305" s="21">
        <f t="shared" si="0"/>
        <v>14000</v>
      </c>
      <c r="H305" s="20"/>
    </row>
    <row r="306" spans="1:8" ht="13.5" customHeight="1">
      <c r="A306" s="20">
        <v>304</v>
      </c>
      <c r="B306" s="18" t="s">
        <v>818</v>
      </c>
      <c r="C306" s="18" t="s">
        <v>681</v>
      </c>
      <c r="D306" s="12" t="s">
        <v>188</v>
      </c>
      <c r="E306" s="13">
        <v>15000</v>
      </c>
      <c r="F306" s="20">
        <v>1</v>
      </c>
      <c r="G306" s="21">
        <f t="shared" si="0"/>
        <v>15000</v>
      </c>
      <c r="H306" s="20"/>
    </row>
    <row r="307" spans="1:8" ht="13.5" customHeight="1">
      <c r="A307" s="20">
        <v>305</v>
      </c>
      <c r="B307" s="18" t="s">
        <v>265</v>
      </c>
      <c r="C307" s="18" t="s">
        <v>508</v>
      </c>
      <c r="D307" s="12" t="s">
        <v>542</v>
      </c>
      <c r="E307" s="13">
        <v>22000</v>
      </c>
      <c r="F307" s="20">
        <v>1</v>
      </c>
      <c r="G307" s="21">
        <f t="shared" si="0"/>
        <v>22000</v>
      </c>
      <c r="H307" s="20"/>
    </row>
    <row r="308" spans="1:8" ht="13.5" customHeight="1">
      <c r="A308" s="20">
        <v>306</v>
      </c>
      <c r="B308" s="18" t="s">
        <v>360</v>
      </c>
      <c r="C308" s="18" t="s">
        <v>698</v>
      </c>
      <c r="D308" s="12" t="s">
        <v>81</v>
      </c>
      <c r="E308" s="13">
        <v>12000</v>
      </c>
      <c r="F308" s="20">
        <v>1</v>
      </c>
      <c r="G308" s="21">
        <f t="shared" si="0"/>
        <v>12000</v>
      </c>
      <c r="H308" s="20"/>
    </row>
    <row r="309" spans="1:8" ht="13.5" customHeight="1">
      <c r="A309" s="20">
        <v>307</v>
      </c>
      <c r="B309" s="18" t="s">
        <v>836</v>
      </c>
      <c r="C309" s="18" t="s">
        <v>385</v>
      </c>
      <c r="D309" s="12" t="s">
        <v>611</v>
      </c>
      <c r="E309" s="13">
        <v>10000</v>
      </c>
      <c r="F309" s="20">
        <v>1</v>
      </c>
      <c r="G309" s="21">
        <f t="shared" si="0"/>
        <v>10000</v>
      </c>
      <c r="H309" s="20"/>
    </row>
    <row r="310" spans="1:8" ht="13.5" customHeight="1">
      <c r="A310" s="20">
        <v>308</v>
      </c>
      <c r="B310" s="18" t="s">
        <v>560</v>
      </c>
      <c r="C310" s="18" t="s">
        <v>162</v>
      </c>
      <c r="D310" s="12" t="s">
        <v>42</v>
      </c>
      <c r="E310" s="13">
        <v>10800</v>
      </c>
      <c r="F310" s="20">
        <v>1</v>
      </c>
      <c r="G310" s="21">
        <f t="shared" si="0"/>
        <v>10800</v>
      </c>
      <c r="H310" s="20"/>
    </row>
    <row r="311" spans="1:8" ht="13.5" customHeight="1">
      <c r="A311" s="20">
        <v>309</v>
      </c>
      <c r="B311" s="18" t="s">
        <v>806</v>
      </c>
      <c r="C311" s="18" t="s">
        <v>882</v>
      </c>
      <c r="D311" s="12" t="s">
        <v>75</v>
      </c>
      <c r="E311" s="13">
        <v>15000</v>
      </c>
      <c r="F311" s="20">
        <v>1</v>
      </c>
      <c r="G311" s="21">
        <f t="shared" si="0"/>
        <v>15000</v>
      </c>
      <c r="H311" s="20"/>
    </row>
    <row r="312" spans="1:8" ht="13.5" customHeight="1">
      <c r="A312" s="20">
        <v>310</v>
      </c>
      <c r="B312" s="18" t="s">
        <v>294</v>
      </c>
      <c r="C312" s="18" t="s">
        <v>399</v>
      </c>
      <c r="D312" s="12" t="s">
        <v>99</v>
      </c>
      <c r="E312" s="13">
        <v>11000</v>
      </c>
      <c r="F312" s="20">
        <v>3</v>
      </c>
      <c r="G312" s="21">
        <f t="shared" si="0"/>
        <v>33000</v>
      </c>
      <c r="H312" s="20"/>
    </row>
    <row r="313" spans="1:8" ht="13.5" customHeight="1">
      <c r="A313" s="20">
        <v>311</v>
      </c>
      <c r="B313" s="18" t="s">
        <v>237</v>
      </c>
      <c r="C313" s="18" t="s">
        <v>406</v>
      </c>
      <c r="D313" s="12" t="s">
        <v>550</v>
      </c>
      <c r="E313" s="13">
        <v>12000</v>
      </c>
      <c r="F313" s="20">
        <v>1</v>
      </c>
      <c r="G313" s="21">
        <f t="shared" si="0"/>
        <v>12000</v>
      </c>
      <c r="H313" s="20"/>
    </row>
    <row r="314" spans="1:8" ht="13.5" customHeight="1">
      <c r="A314" s="20">
        <v>312</v>
      </c>
      <c r="B314" s="18" t="s">
        <v>773</v>
      </c>
      <c r="C314" s="18" t="s">
        <v>393</v>
      </c>
      <c r="D314" s="12" t="s">
        <v>507</v>
      </c>
      <c r="E314" s="13">
        <v>12000</v>
      </c>
      <c r="F314" s="20">
        <v>7</v>
      </c>
      <c r="G314" s="21">
        <f t="shared" si="0"/>
        <v>84000</v>
      </c>
      <c r="H314" s="20"/>
    </row>
    <row r="315" spans="1:8" ht="13.5" customHeight="1">
      <c r="A315" s="20">
        <v>313</v>
      </c>
      <c r="B315" s="18" t="s">
        <v>274</v>
      </c>
      <c r="C315" s="18" t="s">
        <v>683</v>
      </c>
      <c r="D315" s="12" t="s">
        <v>622</v>
      </c>
      <c r="E315" s="13">
        <v>11000</v>
      </c>
      <c r="F315" s="20">
        <v>1</v>
      </c>
      <c r="G315" s="21">
        <f t="shared" si="0"/>
        <v>11000</v>
      </c>
      <c r="H315" s="20"/>
    </row>
    <row r="316" spans="1:8" ht="13.5" customHeight="1">
      <c r="A316" s="20">
        <v>314</v>
      </c>
      <c r="B316" s="18" t="s">
        <v>319</v>
      </c>
      <c r="C316" s="18" t="s">
        <v>862</v>
      </c>
      <c r="D316" s="12" t="s">
        <v>56</v>
      </c>
      <c r="E316" s="13">
        <v>9500</v>
      </c>
      <c r="F316" s="20">
        <v>1</v>
      </c>
      <c r="G316" s="21">
        <f t="shared" si="0"/>
        <v>9500</v>
      </c>
      <c r="H316" s="20"/>
    </row>
    <row r="317" spans="1:8" ht="13.5" customHeight="1">
      <c r="A317" s="20">
        <v>315</v>
      </c>
      <c r="B317" s="18" t="s">
        <v>330</v>
      </c>
      <c r="C317" s="18" t="s">
        <v>862</v>
      </c>
      <c r="D317" s="12" t="s">
        <v>56</v>
      </c>
      <c r="E317" s="13">
        <v>9500</v>
      </c>
      <c r="F317" s="20">
        <v>1</v>
      </c>
      <c r="G317" s="21">
        <f t="shared" si="0"/>
        <v>9500</v>
      </c>
      <c r="H317" s="20"/>
    </row>
    <row r="318" spans="1:8" ht="13.5" customHeight="1">
      <c r="A318" s="20">
        <v>316</v>
      </c>
      <c r="B318" s="18" t="s">
        <v>359</v>
      </c>
      <c r="C318" s="18" t="s">
        <v>862</v>
      </c>
      <c r="D318" s="12" t="s">
        <v>56</v>
      </c>
      <c r="E318" s="13">
        <v>9500</v>
      </c>
      <c r="F318" s="20">
        <v>1</v>
      </c>
      <c r="G318" s="21">
        <f t="shared" si="0"/>
        <v>9500</v>
      </c>
      <c r="H318" s="20"/>
    </row>
    <row r="319" spans="1:8" ht="13.5" customHeight="1">
      <c r="A319" s="20">
        <v>317</v>
      </c>
      <c r="B319" s="18" t="s">
        <v>349</v>
      </c>
      <c r="C319" s="18" t="s">
        <v>412</v>
      </c>
      <c r="D319" s="12" t="s">
        <v>56</v>
      </c>
      <c r="E319" s="13">
        <v>9500</v>
      </c>
      <c r="F319" s="20">
        <v>1</v>
      </c>
      <c r="G319" s="21">
        <f t="shared" si="0"/>
        <v>9500</v>
      </c>
      <c r="H319" s="20"/>
    </row>
    <row r="320" spans="1:8" ht="13.5" customHeight="1">
      <c r="A320" s="20">
        <v>318</v>
      </c>
      <c r="B320" s="18" t="s">
        <v>354</v>
      </c>
      <c r="C320" s="18" t="s">
        <v>862</v>
      </c>
      <c r="D320" s="12" t="s">
        <v>56</v>
      </c>
      <c r="E320" s="13">
        <v>9500</v>
      </c>
      <c r="F320" s="20">
        <v>1</v>
      </c>
      <c r="G320" s="21">
        <f t="shared" si="0"/>
        <v>9500</v>
      </c>
      <c r="H320" s="20"/>
    </row>
    <row r="321" spans="1:8" ht="13.5" customHeight="1">
      <c r="A321" s="20">
        <v>319</v>
      </c>
      <c r="B321" s="18" t="s">
        <v>286</v>
      </c>
      <c r="C321" s="18" t="s">
        <v>862</v>
      </c>
      <c r="D321" s="12" t="s">
        <v>56</v>
      </c>
      <c r="E321" s="13">
        <v>9500</v>
      </c>
      <c r="F321" s="20">
        <v>1</v>
      </c>
      <c r="G321" s="21">
        <f t="shared" si="0"/>
        <v>9500</v>
      </c>
      <c r="H321" s="20"/>
    </row>
    <row r="322" spans="1:8" ht="13.5" customHeight="1">
      <c r="A322" s="20">
        <v>320</v>
      </c>
      <c r="B322" s="18" t="s">
        <v>250</v>
      </c>
      <c r="C322" s="18" t="s">
        <v>134</v>
      </c>
      <c r="D322" s="12" t="s">
        <v>587</v>
      </c>
      <c r="E322" s="13">
        <v>11500</v>
      </c>
      <c r="F322" s="20">
        <v>1</v>
      </c>
      <c r="G322" s="21">
        <f t="shared" si="0"/>
        <v>11500</v>
      </c>
      <c r="H322" s="20"/>
    </row>
    <row r="323" spans="1:8" ht="13.5" customHeight="1">
      <c r="A323" s="20">
        <v>321</v>
      </c>
      <c r="B323" s="18" t="s">
        <v>780</v>
      </c>
      <c r="C323" s="18" t="s">
        <v>397</v>
      </c>
      <c r="D323" s="12" t="s">
        <v>543</v>
      </c>
      <c r="E323" s="13">
        <v>11000</v>
      </c>
      <c r="F323" s="20">
        <v>1</v>
      </c>
      <c r="G323" s="21">
        <f t="shared" si="0"/>
        <v>11000</v>
      </c>
      <c r="H323" s="20"/>
    </row>
    <row r="324" spans="1:8" ht="13.5" customHeight="1">
      <c r="A324" s="20">
        <v>322</v>
      </c>
      <c r="B324" s="18" t="s">
        <v>714</v>
      </c>
      <c r="C324" s="18" t="s">
        <v>379</v>
      </c>
      <c r="D324" s="12" t="s">
        <v>550</v>
      </c>
      <c r="E324" s="13">
        <v>12000</v>
      </c>
      <c r="F324" s="20">
        <v>4</v>
      </c>
      <c r="G324" s="21">
        <f t="shared" si="0"/>
        <v>48000</v>
      </c>
      <c r="H324" s="20"/>
    </row>
    <row r="325" spans="1:8" ht="13.5" customHeight="1">
      <c r="A325" s="20">
        <v>323</v>
      </c>
      <c r="B325" s="18" t="s">
        <v>314</v>
      </c>
      <c r="C325" s="18" t="s">
        <v>880</v>
      </c>
      <c r="D325" s="12" t="s">
        <v>579</v>
      </c>
      <c r="E325" s="13">
        <v>16000</v>
      </c>
      <c r="F325" s="20">
        <v>1</v>
      </c>
      <c r="G325" s="21">
        <f t="shared" si="0"/>
        <v>16000</v>
      </c>
      <c r="H325" s="20"/>
    </row>
    <row r="326" spans="1:8" ht="13.5" customHeight="1">
      <c r="A326" s="20">
        <v>324</v>
      </c>
      <c r="B326" s="18" t="s">
        <v>785</v>
      </c>
      <c r="C326" s="18" t="s">
        <v>390</v>
      </c>
      <c r="D326" s="12" t="s">
        <v>106</v>
      </c>
      <c r="E326" s="13">
        <v>12000</v>
      </c>
      <c r="F326" s="20">
        <v>1</v>
      </c>
      <c r="G326" s="21">
        <f t="shared" si="0"/>
        <v>12000</v>
      </c>
      <c r="H326" s="20"/>
    </row>
    <row r="327" spans="1:8" ht="13.5" customHeight="1">
      <c r="A327" s="20">
        <v>325</v>
      </c>
      <c r="B327" s="18" t="s">
        <v>335</v>
      </c>
      <c r="C327" s="18" t="s">
        <v>730</v>
      </c>
      <c r="D327" s="12" t="s">
        <v>577</v>
      </c>
      <c r="E327" s="13">
        <v>12800</v>
      </c>
      <c r="F327" s="20">
        <v>1</v>
      </c>
      <c r="G327" s="21">
        <f t="shared" si="0"/>
        <v>12800</v>
      </c>
      <c r="H327" s="20"/>
    </row>
    <row r="328" spans="1:8" ht="13.5" customHeight="1">
      <c r="A328" s="20">
        <v>326</v>
      </c>
      <c r="B328" s="18" t="s">
        <v>343</v>
      </c>
      <c r="C328" s="18" t="s">
        <v>730</v>
      </c>
      <c r="D328" s="12" t="s">
        <v>577</v>
      </c>
      <c r="E328" s="13">
        <v>12800</v>
      </c>
      <c r="F328" s="20">
        <v>1</v>
      </c>
      <c r="G328" s="21">
        <f t="shared" si="0"/>
        <v>12800</v>
      </c>
      <c r="H328" s="20"/>
    </row>
    <row r="329" spans="1:8" ht="13.5" customHeight="1">
      <c r="A329" s="20">
        <v>327</v>
      </c>
      <c r="B329" s="18" t="s">
        <v>833</v>
      </c>
      <c r="C329" s="18" t="s">
        <v>400</v>
      </c>
      <c r="D329" s="12" t="s">
        <v>588</v>
      </c>
      <c r="E329" s="13">
        <v>12000</v>
      </c>
      <c r="F329" s="20">
        <v>1</v>
      </c>
      <c r="G329" s="21">
        <f t="shared" si="0"/>
        <v>12000</v>
      </c>
      <c r="H329" s="20"/>
    </row>
    <row r="330" spans="1:8" ht="13.5" customHeight="1">
      <c r="A330" s="20">
        <v>328</v>
      </c>
      <c r="B330" s="18" t="s">
        <v>280</v>
      </c>
      <c r="C330" s="18" t="s">
        <v>167</v>
      </c>
      <c r="D330" s="12" t="s">
        <v>525</v>
      </c>
      <c r="E330" s="13">
        <v>15000</v>
      </c>
      <c r="F330" s="20">
        <v>1</v>
      </c>
      <c r="G330" s="21">
        <f t="shared" si="0"/>
        <v>15000</v>
      </c>
      <c r="H330" s="20"/>
    </row>
    <row r="331" spans="1:8" ht="13.5" customHeight="1">
      <c r="A331" s="20">
        <v>329</v>
      </c>
      <c r="B331" s="18" t="s">
        <v>263</v>
      </c>
      <c r="C331" s="18" t="s">
        <v>378</v>
      </c>
      <c r="D331" s="12" t="s">
        <v>534</v>
      </c>
      <c r="E331" s="13">
        <v>13000</v>
      </c>
      <c r="F331" s="20">
        <v>1</v>
      </c>
      <c r="G331" s="21">
        <f t="shared" si="0"/>
        <v>13000</v>
      </c>
      <c r="H331" s="20"/>
    </row>
    <row r="332" spans="1:8" ht="13.5" customHeight="1">
      <c r="A332" s="20">
        <v>330</v>
      </c>
      <c r="B332" s="18" t="s">
        <v>710</v>
      </c>
      <c r="C332" s="18" t="s">
        <v>398</v>
      </c>
      <c r="D332" s="12" t="s">
        <v>534</v>
      </c>
      <c r="E332" s="13">
        <v>13000</v>
      </c>
      <c r="F332" s="20">
        <v>1</v>
      </c>
      <c r="G332" s="21">
        <f t="shared" si="0"/>
        <v>13000</v>
      </c>
      <c r="H332" s="20"/>
    </row>
    <row r="333" spans="1:8" ht="13.5" customHeight="1">
      <c r="A333" s="20">
        <v>331</v>
      </c>
      <c r="B333" s="18" t="s">
        <v>715</v>
      </c>
      <c r="C333" s="18" t="s">
        <v>487</v>
      </c>
      <c r="D333" s="12" t="s">
        <v>534</v>
      </c>
      <c r="E333" s="13">
        <v>13000</v>
      </c>
      <c r="F333" s="20">
        <v>1</v>
      </c>
      <c r="G333" s="21">
        <f t="shared" si="0"/>
        <v>13000</v>
      </c>
      <c r="H333" s="20"/>
    </row>
    <row r="334" spans="1:8" ht="13.5" customHeight="1">
      <c r="A334" s="20">
        <v>332</v>
      </c>
      <c r="B334" s="18" t="s">
        <v>496</v>
      </c>
      <c r="C334" s="18" t="s">
        <v>478</v>
      </c>
      <c r="D334" s="14" t="s">
        <v>532</v>
      </c>
      <c r="E334" s="13">
        <v>14800</v>
      </c>
      <c r="F334" s="20">
        <v>1</v>
      </c>
      <c r="G334" s="21">
        <f t="shared" si="0"/>
        <v>14800</v>
      </c>
      <c r="H334" s="20"/>
    </row>
    <row r="335" spans="1:8" ht="13.5" customHeight="1">
      <c r="A335" s="20">
        <v>333</v>
      </c>
      <c r="B335" s="18" t="s">
        <v>189</v>
      </c>
      <c r="C335" s="18" t="s">
        <v>131</v>
      </c>
      <c r="D335" s="14" t="s">
        <v>529</v>
      </c>
      <c r="E335" s="13">
        <v>13000</v>
      </c>
      <c r="F335" s="20">
        <v>1</v>
      </c>
      <c r="G335" s="21">
        <f t="shared" si="0"/>
        <v>13000</v>
      </c>
      <c r="H335" s="20"/>
    </row>
    <row r="336" spans="1:8" ht="13.5" customHeight="1">
      <c r="A336" s="20">
        <v>334</v>
      </c>
      <c r="B336" s="18" t="s">
        <v>193</v>
      </c>
      <c r="C336" s="18" t="s">
        <v>454</v>
      </c>
      <c r="D336" s="14" t="s">
        <v>492</v>
      </c>
      <c r="E336" s="13">
        <v>12000</v>
      </c>
      <c r="F336" s="20">
        <v>1</v>
      </c>
      <c r="G336" s="21">
        <f t="shared" si="0"/>
        <v>12000</v>
      </c>
      <c r="H336" s="20"/>
    </row>
    <row r="337" spans="1:8" ht="13.5" customHeight="1">
      <c r="A337" s="20">
        <v>335</v>
      </c>
      <c r="B337" s="18" t="s">
        <v>301</v>
      </c>
      <c r="C337" s="18" t="s">
        <v>8</v>
      </c>
      <c r="D337" s="14" t="s">
        <v>550</v>
      </c>
      <c r="E337" s="13">
        <v>12000</v>
      </c>
      <c r="F337" s="20">
        <v>1</v>
      </c>
      <c r="G337" s="21">
        <f t="shared" si="0"/>
        <v>12000</v>
      </c>
      <c r="H337" s="20"/>
    </row>
    <row r="338" spans="1:8" ht="13.5" customHeight="1">
      <c r="A338" s="20">
        <v>336</v>
      </c>
      <c r="B338" s="18" t="s">
        <v>479</v>
      </c>
      <c r="C338" s="18" t="s">
        <v>350</v>
      </c>
      <c r="D338" s="14" t="s">
        <v>507</v>
      </c>
      <c r="E338" s="13">
        <v>14000</v>
      </c>
      <c r="F338" s="20">
        <v>1</v>
      </c>
      <c r="G338" s="21">
        <f t="shared" si="0"/>
        <v>14000</v>
      </c>
      <c r="H338" s="20"/>
    </row>
    <row r="339" spans="1:8" ht="13.5" customHeight="1">
      <c r="A339" s="20">
        <v>337</v>
      </c>
      <c r="B339" s="18" t="s">
        <v>758</v>
      </c>
      <c r="C339" s="18" t="s">
        <v>356</v>
      </c>
      <c r="D339" s="14" t="s">
        <v>180</v>
      </c>
      <c r="E339" s="13">
        <v>13000</v>
      </c>
      <c r="F339" s="20">
        <v>1</v>
      </c>
      <c r="G339" s="21">
        <f t="shared" si="0"/>
        <v>13000</v>
      </c>
      <c r="H339" s="20"/>
    </row>
    <row r="340" spans="1:8" ht="13.5" customHeight="1">
      <c r="A340" s="20">
        <v>338</v>
      </c>
      <c r="B340" s="18" t="s">
        <v>568</v>
      </c>
      <c r="C340" s="18" t="s">
        <v>387</v>
      </c>
      <c r="D340" s="14" t="s">
        <v>513</v>
      </c>
      <c r="E340" s="13">
        <v>12000</v>
      </c>
      <c r="F340" s="20">
        <v>1</v>
      </c>
      <c r="G340" s="21">
        <f t="shared" si="0"/>
        <v>12000</v>
      </c>
      <c r="H340" s="20"/>
    </row>
    <row r="341" spans="1:8" ht="13.5" customHeight="1">
      <c r="A341" s="20">
        <v>339</v>
      </c>
      <c r="B341" s="18" t="s">
        <v>902</v>
      </c>
      <c r="C341" s="18" t="s">
        <v>365</v>
      </c>
      <c r="D341" s="12" t="s">
        <v>549</v>
      </c>
      <c r="E341" s="13">
        <v>12000</v>
      </c>
      <c r="F341" s="20">
        <v>1</v>
      </c>
      <c r="G341" s="21">
        <f t="shared" si="0"/>
        <v>12000</v>
      </c>
      <c r="H341" s="20"/>
    </row>
    <row r="342" spans="1:8" ht="13.5" customHeight="1">
      <c r="A342" s="20">
        <v>340</v>
      </c>
      <c r="B342" s="14" t="s">
        <v>255</v>
      </c>
      <c r="C342" s="18" t="s">
        <v>734</v>
      </c>
      <c r="D342" s="12" t="s">
        <v>559</v>
      </c>
      <c r="E342" s="13">
        <v>15000</v>
      </c>
      <c r="F342" s="20">
        <v>1</v>
      </c>
      <c r="G342" s="21">
        <f t="shared" si="0"/>
        <v>15000</v>
      </c>
      <c r="H342" s="20"/>
    </row>
    <row r="343" spans="1:8" ht="13.5" customHeight="1">
      <c r="A343" s="20">
        <v>341</v>
      </c>
      <c r="B343" s="14" t="s">
        <v>716</v>
      </c>
      <c r="C343" s="18" t="s">
        <v>48</v>
      </c>
      <c r="D343" s="12" t="s">
        <v>559</v>
      </c>
      <c r="E343" s="13">
        <v>13000</v>
      </c>
      <c r="F343" s="20">
        <v>1</v>
      </c>
      <c r="G343" s="21">
        <f t="shared" si="0"/>
        <v>13000</v>
      </c>
      <c r="H343" s="20"/>
    </row>
    <row r="344" spans="1:8" ht="13.5" customHeight="1">
      <c r="A344" s="20">
        <v>342</v>
      </c>
      <c r="B344" s="14" t="s">
        <v>721</v>
      </c>
      <c r="C344" s="18" t="s">
        <v>733</v>
      </c>
      <c r="D344" s="12" t="s">
        <v>559</v>
      </c>
      <c r="E344" s="13">
        <v>13000</v>
      </c>
      <c r="F344" s="20">
        <v>1</v>
      </c>
      <c r="G344" s="21">
        <f t="shared" si="0"/>
        <v>13000</v>
      </c>
      <c r="H344" s="20"/>
    </row>
    <row r="345" spans="1:8" ht="13.5" customHeight="1">
      <c r="A345" s="20">
        <v>343</v>
      </c>
      <c r="B345" s="18" t="s">
        <v>224</v>
      </c>
      <c r="C345" s="18" t="s">
        <v>115</v>
      </c>
      <c r="D345" s="14" t="s">
        <v>543</v>
      </c>
      <c r="E345" s="13">
        <v>11500</v>
      </c>
      <c r="F345" s="20">
        <v>1</v>
      </c>
      <c r="G345" s="21">
        <f t="shared" si="0"/>
        <v>11500</v>
      </c>
      <c r="H345" s="20"/>
    </row>
    <row r="346" spans="1:8" ht="13.5" customHeight="1">
      <c r="A346" s="20">
        <v>344</v>
      </c>
      <c r="B346" s="18" t="s">
        <v>717</v>
      </c>
      <c r="C346" s="18" t="s">
        <v>422</v>
      </c>
      <c r="D346" s="14" t="s">
        <v>622</v>
      </c>
      <c r="E346" s="13">
        <v>11000</v>
      </c>
      <c r="F346" s="20">
        <v>1</v>
      </c>
      <c r="G346" s="21">
        <f t="shared" si="0"/>
        <v>11000</v>
      </c>
      <c r="H346" s="20"/>
    </row>
    <row r="347" spans="1:8" ht="13.5" customHeight="1">
      <c r="A347" s="20">
        <v>345</v>
      </c>
      <c r="B347" s="18" t="s">
        <v>497</v>
      </c>
      <c r="C347" s="18" t="s">
        <v>885</v>
      </c>
      <c r="D347" s="14" t="s">
        <v>177</v>
      </c>
      <c r="E347" s="13">
        <v>17000</v>
      </c>
      <c r="F347" s="20">
        <v>1</v>
      </c>
      <c r="G347" s="21">
        <f t="shared" si="0"/>
        <v>17000</v>
      </c>
      <c r="H347" s="20"/>
    </row>
    <row r="348" spans="1:8" ht="13.5" customHeight="1">
      <c r="A348" s="20">
        <v>346</v>
      </c>
      <c r="B348" s="18" t="s">
        <v>186</v>
      </c>
      <c r="C348" s="18" t="s">
        <v>425</v>
      </c>
      <c r="D348" s="14" t="s">
        <v>178</v>
      </c>
      <c r="E348" s="13">
        <v>13000</v>
      </c>
      <c r="F348" s="20">
        <v>1</v>
      </c>
      <c r="G348" s="21">
        <f t="shared" si="0"/>
        <v>13000</v>
      </c>
      <c r="H348" s="20"/>
    </row>
    <row r="349" spans="1:8" ht="13.5" customHeight="1">
      <c r="A349" s="20">
        <v>347</v>
      </c>
      <c r="B349" s="18" t="s">
        <v>853</v>
      </c>
      <c r="C349" s="18" t="s">
        <v>424</v>
      </c>
      <c r="D349" s="14" t="s">
        <v>449</v>
      </c>
      <c r="E349" s="13">
        <v>12000</v>
      </c>
      <c r="F349" s="20">
        <v>1</v>
      </c>
      <c r="G349" s="21">
        <f t="shared" si="0"/>
        <v>12000</v>
      </c>
      <c r="H349" s="20"/>
    </row>
    <row r="350" spans="1:8" ht="13.5" customHeight="1">
      <c r="A350" s="20">
        <v>348</v>
      </c>
      <c r="B350" s="18" t="s">
        <v>504</v>
      </c>
      <c r="C350" s="18" t="s">
        <v>176</v>
      </c>
      <c r="D350" s="14" t="s">
        <v>42</v>
      </c>
      <c r="E350" s="13">
        <v>10800</v>
      </c>
      <c r="F350" s="20">
        <v>1</v>
      </c>
      <c r="G350" s="21">
        <f t="shared" si="0"/>
        <v>10800</v>
      </c>
      <c r="H350" s="20"/>
    </row>
    <row r="351" spans="1:8" ht="13.5" customHeight="1">
      <c r="A351" s="20">
        <v>349</v>
      </c>
      <c r="B351" s="18" t="s">
        <v>563</v>
      </c>
      <c r="C351" s="18" t="s">
        <v>890</v>
      </c>
      <c r="D351" s="14" t="s">
        <v>523</v>
      </c>
      <c r="E351" s="13">
        <v>14000</v>
      </c>
      <c r="F351" s="20">
        <v>1</v>
      </c>
      <c r="G351" s="21">
        <f t="shared" si="0"/>
        <v>14000</v>
      </c>
      <c r="H351" s="20"/>
    </row>
    <row r="352" spans="1:8" ht="13.5" customHeight="1">
      <c r="A352" s="20">
        <v>350</v>
      </c>
      <c r="B352" s="18" t="s">
        <v>535</v>
      </c>
      <c r="C352" s="18" t="s">
        <v>855</v>
      </c>
      <c r="D352" s="14" t="s">
        <v>546</v>
      </c>
      <c r="E352" s="13">
        <v>15000</v>
      </c>
      <c r="F352" s="20">
        <v>1</v>
      </c>
      <c r="G352" s="21">
        <f t="shared" si="0"/>
        <v>15000</v>
      </c>
      <c r="H352" s="20"/>
    </row>
    <row r="353" spans="1:8" ht="13.5" customHeight="1">
      <c r="A353" s="20">
        <v>351</v>
      </c>
      <c r="B353" s="18" t="s">
        <v>298</v>
      </c>
      <c r="C353" s="18" t="s">
        <v>426</v>
      </c>
      <c r="D353" s="14" t="s">
        <v>40</v>
      </c>
      <c r="E353" s="13">
        <v>15000</v>
      </c>
      <c r="F353" s="20">
        <v>1</v>
      </c>
      <c r="G353" s="21">
        <f t="shared" si="0"/>
        <v>15000</v>
      </c>
      <c r="H353" s="20"/>
    </row>
    <row r="354" spans="1:8" ht="13.5" customHeight="1">
      <c r="A354" s="20">
        <v>352</v>
      </c>
      <c r="B354" s="18" t="s">
        <v>761</v>
      </c>
      <c r="C354" s="18" t="s">
        <v>904</v>
      </c>
      <c r="D354" s="14" t="s">
        <v>512</v>
      </c>
      <c r="E354" s="13">
        <v>12000</v>
      </c>
      <c r="F354" s="20">
        <v>1</v>
      </c>
      <c r="G354" s="21">
        <f t="shared" si="0"/>
        <v>12000</v>
      </c>
      <c r="H354" s="20"/>
    </row>
    <row r="355" spans="1:8" ht="13.5" customHeight="1">
      <c r="A355" s="20">
        <v>353</v>
      </c>
      <c r="B355" s="18" t="s">
        <v>723</v>
      </c>
      <c r="C355" s="18" t="s">
        <v>145</v>
      </c>
      <c r="D355" s="14" t="s">
        <v>191</v>
      </c>
      <c r="E355" s="13">
        <v>13000</v>
      </c>
      <c r="F355" s="20">
        <v>1</v>
      </c>
      <c r="G355" s="21">
        <f t="shared" si="0"/>
        <v>13000</v>
      </c>
      <c r="H355" s="20"/>
    </row>
    <row r="356" spans="1:8" ht="13.5" customHeight="1">
      <c r="A356" s="20">
        <v>354</v>
      </c>
      <c r="B356" s="18" t="s">
        <v>187</v>
      </c>
      <c r="C356" s="18" t="s">
        <v>432</v>
      </c>
      <c r="D356" s="14" t="s">
        <v>76</v>
      </c>
      <c r="E356" s="13">
        <v>13000</v>
      </c>
      <c r="F356" s="20">
        <v>1</v>
      </c>
      <c r="G356" s="21">
        <f t="shared" si="0"/>
        <v>13000</v>
      </c>
      <c r="H356" s="20"/>
    </row>
    <row r="357" spans="1:8" ht="13.5" customHeight="1">
      <c r="A357" s="20">
        <v>355</v>
      </c>
      <c r="B357" s="18" t="s">
        <v>230</v>
      </c>
      <c r="C357" s="18" t="s">
        <v>15</v>
      </c>
      <c r="D357" s="14" t="s">
        <v>500</v>
      </c>
      <c r="E357" s="13">
        <v>20000</v>
      </c>
      <c r="F357" s="20">
        <v>1</v>
      </c>
      <c r="G357" s="21">
        <f t="shared" si="0"/>
        <v>20000</v>
      </c>
      <c r="H357" s="20"/>
    </row>
    <row r="358" spans="1:8" ht="13.5" customHeight="1">
      <c r="A358" s="20">
        <v>356</v>
      </c>
      <c r="B358" s="18" t="s">
        <v>292</v>
      </c>
      <c r="C358" s="18" t="s">
        <v>417</v>
      </c>
      <c r="D358" s="14" t="s">
        <v>511</v>
      </c>
      <c r="E358" s="13">
        <v>12000</v>
      </c>
      <c r="F358" s="20">
        <v>1</v>
      </c>
      <c r="G358" s="21">
        <f t="shared" si="0"/>
        <v>12000</v>
      </c>
      <c r="H358" s="20"/>
    </row>
    <row r="359" spans="1:8" ht="13.5" customHeight="1">
      <c r="A359" s="20">
        <v>357</v>
      </c>
      <c r="B359" s="18" t="s">
        <v>182</v>
      </c>
      <c r="C359" s="18" t="s">
        <v>731</v>
      </c>
      <c r="D359" s="14" t="s">
        <v>494</v>
      </c>
      <c r="E359" s="13">
        <v>16000</v>
      </c>
      <c r="F359" s="20">
        <v>1</v>
      </c>
      <c r="G359" s="21">
        <f t="shared" si="0"/>
        <v>16000</v>
      </c>
      <c r="H359" s="20"/>
    </row>
    <row r="360" spans="1:8" ht="13.5" customHeight="1">
      <c r="A360" s="20">
        <v>358</v>
      </c>
      <c r="B360" s="18" t="s">
        <v>269</v>
      </c>
      <c r="C360" s="18" t="s">
        <v>466</v>
      </c>
      <c r="D360" s="14" t="s">
        <v>43</v>
      </c>
      <c r="E360" s="13">
        <v>12000</v>
      </c>
      <c r="F360" s="20">
        <v>1</v>
      </c>
      <c r="G360" s="21">
        <f t="shared" si="0"/>
        <v>12000</v>
      </c>
      <c r="H360" s="20"/>
    </row>
    <row r="361" spans="1:8" ht="13.5" customHeight="1">
      <c r="A361" s="20">
        <v>359</v>
      </c>
      <c r="B361" s="18" t="s">
        <v>259</v>
      </c>
      <c r="C361" s="18" t="s">
        <v>466</v>
      </c>
      <c r="D361" s="14" t="s">
        <v>43</v>
      </c>
      <c r="E361" s="13">
        <v>12000</v>
      </c>
      <c r="F361" s="20">
        <v>1</v>
      </c>
      <c r="G361" s="21">
        <f t="shared" si="0"/>
        <v>12000</v>
      </c>
      <c r="H361" s="20"/>
    </row>
    <row r="362" spans="1:8" ht="13.5" customHeight="1">
      <c r="A362" s="20">
        <v>360</v>
      </c>
      <c r="B362" s="18" t="s">
        <v>759</v>
      </c>
      <c r="C362" s="18" t="s">
        <v>409</v>
      </c>
      <c r="D362" s="14" t="s">
        <v>139</v>
      </c>
      <c r="E362" s="13">
        <v>13800</v>
      </c>
      <c r="F362" s="20">
        <v>1</v>
      </c>
      <c r="G362" s="21">
        <f t="shared" si="0"/>
        <v>13800</v>
      </c>
      <c r="H362" s="20"/>
    </row>
    <row r="363" spans="1:8" ht="13.5" customHeight="1">
      <c r="A363" s="20">
        <v>361</v>
      </c>
      <c r="B363" s="18" t="s">
        <v>526</v>
      </c>
      <c r="C363" s="18" t="s">
        <v>901</v>
      </c>
      <c r="D363" s="14" t="s">
        <v>528</v>
      </c>
      <c r="E363" s="13">
        <v>15000</v>
      </c>
      <c r="F363" s="20">
        <v>1</v>
      </c>
      <c r="G363" s="21">
        <f t="shared" si="0"/>
        <v>15000</v>
      </c>
      <c r="H363" s="20"/>
    </row>
    <row r="364" spans="1:8" ht="13.5" customHeight="1">
      <c r="A364" s="20">
        <v>362</v>
      </c>
      <c r="B364" s="18" t="s">
        <v>521</v>
      </c>
      <c r="C364" s="18" t="s">
        <v>900</v>
      </c>
      <c r="D364" s="14" t="s">
        <v>524</v>
      </c>
      <c r="E364" s="13">
        <v>17000</v>
      </c>
      <c r="F364" s="20">
        <v>1</v>
      </c>
      <c r="G364" s="21">
        <f t="shared" si="0"/>
        <v>17000</v>
      </c>
      <c r="H364" s="20"/>
    </row>
    <row r="365" spans="1:8" ht="13.5" customHeight="1">
      <c r="A365" s="20">
        <v>363</v>
      </c>
      <c r="B365" s="18" t="s">
        <v>205</v>
      </c>
      <c r="C365" s="18" t="s">
        <v>142</v>
      </c>
      <c r="D365" s="14" t="s">
        <v>197</v>
      </c>
      <c r="E365" s="13">
        <v>9800</v>
      </c>
      <c r="F365" s="20">
        <v>1</v>
      </c>
      <c r="G365" s="21">
        <f t="shared" si="0"/>
        <v>9800</v>
      </c>
      <c r="H365" s="20"/>
    </row>
    <row r="366" spans="1:8" ht="13.5" customHeight="1">
      <c r="A366" s="20">
        <v>364</v>
      </c>
      <c r="B366" s="18" t="s">
        <v>462</v>
      </c>
      <c r="C366" s="18" t="s">
        <v>418</v>
      </c>
      <c r="D366" s="14" t="s">
        <v>628</v>
      </c>
      <c r="E366" s="13">
        <v>12000</v>
      </c>
      <c r="F366" s="20">
        <v>1</v>
      </c>
      <c r="G366" s="21">
        <f t="shared" si="0"/>
        <v>12000</v>
      </c>
      <c r="H366" s="20"/>
    </row>
    <row r="367" spans="1:8" ht="33.75" customHeight="1">
      <c r="A367" s="43" t="s">
        <v>195</v>
      </c>
      <c r="B367" s="44"/>
      <c r="C367" s="44"/>
      <c r="D367" s="44"/>
      <c r="E367" s="44"/>
      <c r="F367" s="8">
        <f>SUM(F3:F366)</f>
        <v>387</v>
      </c>
      <c r="G367" s="8">
        <f>SUM(G3:G366)</f>
        <v>5119500</v>
      </c>
      <c r="H367" s="9"/>
    </row>
    <row r="1048550" ht="13.5"/>
  </sheetData>
  <autoFilter ref="B2:H391">
    <sortState ref="B3:H367">
      <sortCondition descending="1" sortBy="value" ref="C3:C367"/>
    </sortState>
  </autoFilter>
  <mergeCells count="2">
    <mergeCell ref="A1:H1"/>
    <mergeCell ref="A367:E367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2021-09-23T00:36:08Z</dcterms:modified>
  <cp:category/>
  <cp:version/>
  <cp:contentType/>
  <cp:contentStatus/>
  <cp:revision>397</cp:revision>
</cp:coreProperties>
</file>